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12 Elevator Maintenance\Solicitation\"/>
    </mc:Choice>
  </mc:AlternateContent>
  <xr:revisionPtr revIDLastSave="0" documentId="13_ncr:1_{4FD4F2F1-0444-4FF9-ACBE-4526C44377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oup I - Kone" sheetId="1" r:id="rId1"/>
  </sheets>
  <definedNames>
    <definedName name="_xlnm.Print_Area" localSheetId="0">'Group I - Kone'!$A$1:$F$536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28" i="1" l="1"/>
  <c r="F527" i="1"/>
  <c r="F509" i="1"/>
  <c r="F508" i="1"/>
  <c r="F507" i="1"/>
  <c r="F506" i="1"/>
  <c r="F505" i="1"/>
  <c r="F105" i="1"/>
  <c r="F106" i="1"/>
  <c r="F107" i="1"/>
  <c r="F108" i="1"/>
  <c r="F109" i="1"/>
  <c r="F110" i="1"/>
  <c r="F112" i="1"/>
  <c r="F113" i="1"/>
  <c r="F114" i="1"/>
  <c r="F115" i="1"/>
  <c r="F116" i="1"/>
  <c r="F117" i="1"/>
  <c r="F118" i="1"/>
  <c r="F119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7" i="1"/>
  <c r="F138" i="1"/>
  <c r="F139" i="1"/>
  <c r="F140" i="1"/>
  <c r="F141" i="1"/>
  <c r="F142" i="1"/>
  <c r="F143" i="1"/>
  <c r="F145" i="1"/>
  <c r="F146" i="1"/>
  <c r="F147" i="1"/>
  <c r="F148" i="1"/>
  <c r="F149" i="1"/>
  <c r="F150" i="1"/>
  <c r="F151" i="1"/>
  <c r="F152" i="1"/>
  <c r="F153" i="1"/>
  <c r="F154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9" i="1"/>
  <c r="F190" i="1"/>
  <c r="F191" i="1"/>
  <c r="F192" i="1"/>
  <c r="F193" i="1"/>
  <c r="F194" i="1"/>
  <c r="F195" i="1"/>
  <c r="F486" i="1" l="1"/>
  <c r="F385" i="1"/>
  <c r="F284" i="1"/>
  <c r="F85" i="1"/>
  <c r="F519" i="1" l="1"/>
  <c r="F518" i="1"/>
  <c r="F517" i="1"/>
  <c r="F516" i="1"/>
  <c r="F515" i="1"/>
  <c r="F497" i="1"/>
  <c r="F496" i="1"/>
  <c r="F495" i="1"/>
  <c r="F494" i="1"/>
  <c r="F493" i="1"/>
  <c r="F492" i="1"/>
  <c r="F491" i="1"/>
  <c r="F489" i="1"/>
  <c r="F488" i="1"/>
  <c r="F487" i="1"/>
  <c r="F485" i="1"/>
  <c r="F484" i="1"/>
  <c r="F483" i="1"/>
  <c r="F482" i="1"/>
  <c r="F481" i="1"/>
  <c r="F480" i="1"/>
  <c r="F479" i="1"/>
  <c r="F478" i="1"/>
  <c r="F477" i="1"/>
  <c r="F476" i="1"/>
  <c r="F475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6" i="1"/>
  <c r="F455" i="1"/>
  <c r="F454" i="1"/>
  <c r="F453" i="1"/>
  <c r="F452" i="1"/>
  <c r="F451" i="1"/>
  <c r="F450" i="1"/>
  <c r="F449" i="1"/>
  <c r="F448" i="1"/>
  <c r="F447" i="1"/>
  <c r="F445" i="1"/>
  <c r="F444" i="1"/>
  <c r="F443" i="1"/>
  <c r="F442" i="1"/>
  <c r="F441" i="1"/>
  <c r="F440" i="1"/>
  <c r="F439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1" i="1"/>
  <c r="F420" i="1"/>
  <c r="F419" i="1"/>
  <c r="F418" i="1"/>
  <c r="F417" i="1"/>
  <c r="F416" i="1"/>
  <c r="F415" i="1"/>
  <c r="F414" i="1"/>
  <c r="F412" i="1"/>
  <c r="F411" i="1"/>
  <c r="F410" i="1"/>
  <c r="F409" i="1"/>
  <c r="F408" i="1"/>
  <c r="F407" i="1"/>
  <c r="F396" i="1"/>
  <c r="F395" i="1"/>
  <c r="F394" i="1"/>
  <c r="F393" i="1"/>
  <c r="F392" i="1"/>
  <c r="F391" i="1"/>
  <c r="F390" i="1"/>
  <c r="F388" i="1"/>
  <c r="F387" i="1"/>
  <c r="F386" i="1"/>
  <c r="F384" i="1"/>
  <c r="F383" i="1"/>
  <c r="F382" i="1"/>
  <c r="F381" i="1"/>
  <c r="F380" i="1"/>
  <c r="F379" i="1"/>
  <c r="F378" i="1"/>
  <c r="F377" i="1"/>
  <c r="F376" i="1"/>
  <c r="F375" i="1"/>
  <c r="F374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5" i="1"/>
  <c r="F354" i="1"/>
  <c r="F353" i="1"/>
  <c r="F352" i="1"/>
  <c r="F351" i="1"/>
  <c r="F350" i="1"/>
  <c r="F349" i="1"/>
  <c r="F348" i="1"/>
  <c r="F347" i="1"/>
  <c r="F346" i="1"/>
  <c r="F344" i="1"/>
  <c r="F343" i="1"/>
  <c r="F342" i="1"/>
  <c r="F341" i="1"/>
  <c r="F340" i="1"/>
  <c r="F339" i="1"/>
  <c r="F338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0" i="1"/>
  <c r="F319" i="1"/>
  <c r="F318" i="1"/>
  <c r="F317" i="1"/>
  <c r="F316" i="1"/>
  <c r="F315" i="1"/>
  <c r="F314" i="1"/>
  <c r="F313" i="1"/>
  <c r="F311" i="1"/>
  <c r="F310" i="1"/>
  <c r="F309" i="1"/>
  <c r="F308" i="1"/>
  <c r="F307" i="1"/>
  <c r="F306" i="1"/>
  <c r="F295" i="1"/>
  <c r="F294" i="1"/>
  <c r="F293" i="1"/>
  <c r="F292" i="1"/>
  <c r="F291" i="1"/>
  <c r="F290" i="1"/>
  <c r="F289" i="1"/>
  <c r="F287" i="1"/>
  <c r="F286" i="1"/>
  <c r="F285" i="1"/>
  <c r="F283" i="1"/>
  <c r="F282" i="1"/>
  <c r="F281" i="1"/>
  <c r="F280" i="1"/>
  <c r="F279" i="1"/>
  <c r="F278" i="1"/>
  <c r="F277" i="1"/>
  <c r="F276" i="1"/>
  <c r="F275" i="1"/>
  <c r="F274" i="1"/>
  <c r="F273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4" i="1"/>
  <c r="F253" i="1"/>
  <c r="F252" i="1"/>
  <c r="F251" i="1"/>
  <c r="F250" i="1"/>
  <c r="F249" i="1"/>
  <c r="F248" i="1"/>
  <c r="F247" i="1"/>
  <c r="F246" i="1"/>
  <c r="F245" i="1"/>
  <c r="F243" i="1"/>
  <c r="F242" i="1"/>
  <c r="F241" i="1"/>
  <c r="F240" i="1"/>
  <c r="F239" i="1"/>
  <c r="F238" i="1"/>
  <c r="F237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19" i="1"/>
  <c r="F218" i="1"/>
  <c r="F217" i="1"/>
  <c r="F216" i="1"/>
  <c r="F215" i="1"/>
  <c r="F214" i="1"/>
  <c r="F213" i="1"/>
  <c r="F212" i="1"/>
  <c r="F210" i="1"/>
  <c r="F209" i="1"/>
  <c r="F208" i="1"/>
  <c r="F207" i="1"/>
  <c r="F206" i="1"/>
  <c r="F205" i="1"/>
  <c r="F520" i="1" l="1"/>
  <c r="F510" i="1" s="1"/>
  <c r="F529" i="1"/>
  <c r="F397" i="1"/>
  <c r="F498" i="1"/>
  <c r="F296" i="1"/>
  <c r="F196" i="1"/>
  <c r="F26" i="1" l="1"/>
  <c r="F93" i="1"/>
  <c r="F36" i="1" l="1"/>
  <c r="F40" i="1" l="1"/>
  <c r="F54" i="1"/>
  <c r="F53" i="1"/>
  <c r="F52" i="1"/>
  <c r="F50" i="1"/>
  <c r="F15" i="1"/>
  <c r="F28" i="1"/>
  <c r="F71" i="1" l="1"/>
  <c r="F70" i="1"/>
  <c r="F44" i="1"/>
  <c r="F43" i="1"/>
  <c r="F96" i="1" l="1"/>
  <c r="F95" i="1"/>
  <c r="F94" i="1"/>
  <c r="F92" i="1"/>
  <c r="F91" i="1"/>
  <c r="F90" i="1"/>
  <c r="F88" i="1"/>
  <c r="F87" i="1"/>
  <c r="F86" i="1"/>
  <c r="F84" i="1"/>
  <c r="F83" i="1"/>
  <c r="F82" i="1"/>
  <c r="F81" i="1"/>
  <c r="F80" i="1"/>
  <c r="F79" i="1"/>
  <c r="F78" i="1"/>
  <c r="F77" i="1"/>
  <c r="F76" i="1"/>
  <c r="F75" i="1"/>
  <c r="F74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5" i="1"/>
  <c r="F51" i="1"/>
  <c r="F49" i="1"/>
  <c r="F48" i="1"/>
  <c r="F47" i="1"/>
  <c r="F46" i="1"/>
  <c r="F42" i="1"/>
  <c r="F41" i="1"/>
  <c r="F39" i="1"/>
  <c r="F38" i="1"/>
  <c r="F35" i="1"/>
  <c r="F34" i="1"/>
  <c r="F33" i="1"/>
  <c r="F32" i="1"/>
  <c r="F31" i="1"/>
  <c r="F30" i="1"/>
  <c r="F29" i="1"/>
  <c r="F27" i="1"/>
  <c r="F25" i="1"/>
  <c r="F24" i="1"/>
  <c r="F23" i="1"/>
  <c r="F22" i="1"/>
  <c r="F20" i="1"/>
  <c r="F19" i="1"/>
  <c r="F18" i="1"/>
  <c r="F17" i="1"/>
  <c r="F16" i="1"/>
  <c r="F14" i="1"/>
  <c r="F13" i="1"/>
  <c r="F11" i="1"/>
  <c r="F10" i="1"/>
  <c r="F9" i="1"/>
  <c r="F8" i="1"/>
  <c r="F7" i="1"/>
  <c r="F6" i="1"/>
  <c r="F97" i="1" l="1"/>
</calcChain>
</file>

<file path=xl/sharedStrings.xml><?xml version="1.0" encoding="utf-8"?>
<sst xmlns="http://schemas.openxmlformats.org/spreadsheetml/2006/main" count="1017" uniqueCount="168">
  <si>
    <t>GROUP I: KONE ELEVATORS</t>
  </si>
  <si>
    <t>Item</t>
  </si>
  <si>
    <t xml:space="preserve">School   </t>
  </si>
  <si>
    <t>Building</t>
  </si>
  <si>
    <t>Annual Bid Price</t>
  </si>
  <si>
    <t>ISLAND OF OAHU</t>
  </si>
  <si>
    <t>Kailua High **</t>
  </si>
  <si>
    <t>F - Classrooms</t>
  </si>
  <si>
    <t>Kailua Intermediate</t>
  </si>
  <si>
    <t>B - Classrooms</t>
  </si>
  <si>
    <t>Kaimuki High</t>
  </si>
  <si>
    <t>Z - Admin/Library</t>
  </si>
  <si>
    <t>Kaimuki  Middle</t>
  </si>
  <si>
    <r>
      <rPr>
        <sz val="10"/>
        <rFont val="Arial"/>
        <family val="2"/>
      </rPr>
      <t>J - Classrooms</t>
    </r>
  </si>
  <si>
    <t>Kaimuki Middle</t>
  </si>
  <si>
    <t>V - Services Branch</t>
  </si>
  <si>
    <t>Kalani High</t>
  </si>
  <si>
    <t>M - Gymnasium</t>
  </si>
  <si>
    <t>Auditorium</t>
  </si>
  <si>
    <t>Laie Elementary</t>
  </si>
  <si>
    <t>Maemae Elementary</t>
  </si>
  <si>
    <t>A - Administration</t>
  </si>
  <si>
    <t>Leeward District</t>
  </si>
  <si>
    <t>G  (New - Outside)</t>
  </si>
  <si>
    <t>0   (New - Outside)</t>
  </si>
  <si>
    <t>D  (New - Outside)</t>
  </si>
  <si>
    <t>Ewa Makai Middle</t>
  </si>
  <si>
    <t>G - Classrooms</t>
  </si>
  <si>
    <t>Honowai Elementary</t>
  </si>
  <si>
    <t>D - Classrooms</t>
  </si>
  <si>
    <t>llima Intermediate</t>
  </si>
  <si>
    <t>A - Classrooms</t>
  </si>
  <si>
    <t>Kapolei Elementary</t>
  </si>
  <si>
    <t>Kapolei High**</t>
  </si>
  <si>
    <t>I - Classrooms</t>
  </si>
  <si>
    <t>J - Classrooms</t>
  </si>
  <si>
    <t>Pearl City High</t>
  </si>
  <si>
    <t>Cultural Center</t>
  </si>
  <si>
    <t>Waianae High</t>
  </si>
  <si>
    <t>Waianae High**</t>
  </si>
  <si>
    <t>Waikele Elementary**</t>
  </si>
  <si>
    <t>D - Classroom</t>
  </si>
  <si>
    <t>Waipahu High**</t>
  </si>
  <si>
    <t>U - Classrooms</t>
  </si>
  <si>
    <t>Waipahu Intermediate**</t>
  </si>
  <si>
    <t>E - 8 Classroom</t>
  </si>
  <si>
    <t>Waipahu Intermediate</t>
  </si>
  <si>
    <t>M- Classroom</t>
  </si>
  <si>
    <t>Central District</t>
  </si>
  <si>
    <t>Aliamanu Middle</t>
  </si>
  <si>
    <t>Helemano Elementary **</t>
  </si>
  <si>
    <t>Mililani Middle**</t>
  </si>
  <si>
    <t>E - Classrooms</t>
  </si>
  <si>
    <t>Mililani Mauka Elementary</t>
  </si>
  <si>
    <t>ISLAND OF HAWAII (Big Island)</t>
  </si>
  <si>
    <t>Hilo High</t>
  </si>
  <si>
    <t>BB - Classrooms</t>
  </si>
  <si>
    <t>Kealakehe High</t>
  </si>
  <si>
    <t>E -  Classrooms</t>
  </si>
  <si>
    <t>Kealakehe Intermediate</t>
  </si>
  <si>
    <t>Konawaena Elementary</t>
  </si>
  <si>
    <t>Waiakea Elementary</t>
  </si>
  <si>
    <t>Waiakea High</t>
  </si>
  <si>
    <t>Waimea Elementary</t>
  </si>
  <si>
    <t>X - Classrooms</t>
  </si>
  <si>
    <t>ISLAND OF MAUI</t>
  </si>
  <si>
    <t>L - Classrooms</t>
  </si>
  <si>
    <t>lao Intermediate</t>
  </si>
  <si>
    <t>O - Classrooms</t>
  </si>
  <si>
    <t>Q - Classrooms</t>
  </si>
  <si>
    <t>King Kekaulike High**</t>
  </si>
  <si>
    <t>Z - Stadium</t>
  </si>
  <si>
    <t>Kihei Elementary</t>
  </si>
  <si>
    <t>Kula Elementary</t>
  </si>
  <si>
    <t>Lahaina Intermediate</t>
  </si>
  <si>
    <t>C - Classrooms</t>
  </si>
  <si>
    <t>Maui Waena Intermediate</t>
  </si>
  <si>
    <t>Waihee Elementary</t>
  </si>
  <si>
    <t>H - Classrooms</t>
  </si>
  <si>
    <t>Wailuku Elementary</t>
  </si>
  <si>
    <t>ISLAND OF KAUAI</t>
  </si>
  <si>
    <t>Chiefess Kamakahelei Middle**</t>
  </si>
  <si>
    <t>Kapaa High</t>
  </si>
  <si>
    <t>King Kaumualii Elementary</t>
  </si>
  <si>
    <t>W- Administration</t>
  </si>
  <si>
    <t xml:space="preserve"> </t>
  </si>
  <si>
    <t>** Elevators with Fire Fighters Service Box</t>
  </si>
  <si>
    <t>PART B. AUTHORIZED EXTRA WORK</t>
  </si>
  <si>
    <t>Contract Period</t>
  </si>
  <si>
    <t>Makaha Elementary</t>
  </si>
  <si>
    <t>A - Classroom</t>
  </si>
  <si>
    <t>B - Classroom</t>
  </si>
  <si>
    <t>Waimea Middle</t>
  </si>
  <si>
    <t>Z - Classrooms</t>
  </si>
  <si>
    <t>Waikoloa Elementary and Middle</t>
  </si>
  <si>
    <t>PART A: ELEVATOR MONTHLY MAINTENANCE SERVICE - 4TH SUPPLEMENTAL YEAR</t>
  </si>
  <si>
    <t>A - Admin</t>
  </si>
  <si>
    <t>Mililani Middle</t>
  </si>
  <si>
    <t>Moanalua High</t>
  </si>
  <si>
    <t>F - Music</t>
  </si>
  <si>
    <t>G - Classroom</t>
  </si>
  <si>
    <t>O - Gym</t>
  </si>
  <si>
    <t>Waipahu High</t>
  </si>
  <si>
    <t>W - Classroom</t>
  </si>
  <si>
    <t>J - Classroom</t>
  </si>
  <si>
    <t>New Gymnasium</t>
  </si>
  <si>
    <t>M - Classrooms</t>
  </si>
  <si>
    <t>PART A: ELEVATOR MONTHLY MAINTENANCE SERVICE - ORIGINAL CONTRACT PERIOD</t>
  </si>
  <si>
    <t>PART A: ELEVATOR MONTHLY MAINTENANCE SERVICE - 1ST SUPPLEMENTAL YEAR</t>
  </si>
  <si>
    <t>*** This amount will be used for future contract supplements, if applicable.</t>
  </si>
  <si>
    <t>PART A: ELEVATOR MONTHLY MAINTENANCE SERVICE - 2ND SUPPLEMENTAL YEAR</t>
  </si>
  <si>
    <t>PART A: ELEVATOR MONTHLY MAINTENANCE SERVICE - 3RD SUPPLEMENTAL YEAR</t>
  </si>
  <si>
    <t>TOTAL</t>
  </si>
  <si>
    <r>
      <t>TOTAL ANNUAL BID PRICE - ORIGINAL CONTRACT PERIOD</t>
    </r>
    <r>
      <rPr>
        <b/>
        <sz val="10"/>
        <color indexed="8"/>
        <rFont val="Arial"/>
        <family val="2"/>
      </rPr>
      <t>:</t>
    </r>
  </si>
  <si>
    <r>
      <t>***TOTAL ANNUAL BID PRICE FOR - 1ST SUPPLEMENTAL YEAR</t>
    </r>
    <r>
      <rPr>
        <b/>
        <sz val="10"/>
        <color indexed="8"/>
        <rFont val="Arial"/>
        <family val="2"/>
      </rPr>
      <t>:</t>
    </r>
  </si>
  <si>
    <r>
      <t>***TOTAL ANNUAL BID PRICE FOR - 2ND SUPPLEMENTAL YEAR</t>
    </r>
    <r>
      <rPr>
        <b/>
        <sz val="10"/>
        <color indexed="8"/>
        <rFont val="Arial"/>
        <family val="2"/>
      </rPr>
      <t>:</t>
    </r>
  </si>
  <si>
    <r>
      <t>***TOTAL ANNUAL BID PRICE FOR - 3RD SUPPLEMENTAL YEAR</t>
    </r>
    <r>
      <rPr>
        <b/>
        <sz val="10"/>
        <color indexed="8"/>
        <rFont val="Arial"/>
        <family val="2"/>
      </rPr>
      <t>:</t>
    </r>
  </si>
  <si>
    <r>
      <t>***TOTAL ANNUAL BID PRICE FOR - 4TH SUPPLEMENTAL YEAR</t>
    </r>
    <r>
      <rPr>
        <b/>
        <sz val="10"/>
        <color indexed="8"/>
        <rFont val="Arial"/>
        <family val="2"/>
      </rPr>
      <t>:</t>
    </r>
  </si>
  <si>
    <t>TOTAL ANNUAL BID PRICE FOR PART A - ORIGINAL CONTRACT PERIOD</t>
  </si>
  <si>
    <t>TOTAL ANNUAL BID PRICE FOR PART A - 1ST SUPPLEMENTAL YEAR</t>
  </si>
  <si>
    <t>TOTAL ANNUAL BID PRICE FOR PART A - 2ND SUPPLEMENTAL YEAR</t>
  </si>
  <si>
    <t>TOTAL ANNUAL BID PRICE FOR PART A - 3RD SUPPLEMENTAL YEAR</t>
  </si>
  <si>
    <t>GRAND TOTAL BID AMOUNT</t>
  </si>
  <si>
    <t>ORIGINAL CONTRACT PERIOD FOR PART B</t>
  </si>
  <si>
    <t>1ST SUPPLEMENTAL YEAR FOR PART B</t>
  </si>
  <si>
    <t>2ND SUPPLEMENTAL YEAR FOR PART B</t>
  </si>
  <si>
    <t>3RD SUPPLEMENTAL YEAR FOR PART B</t>
  </si>
  <si>
    <t>4TH SUPPLEMENTAL YEAR FOR PART B</t>
  </si>
  <si>
    <t>GRAND TOTAL BID PRICE FOR PART A AND B, FIVE YEAR PERIOD</t>
  </si>
  <si>
    <t>Princess Nahienaena Elementary</t>
  </si>
  <si>
    <t>**** Hourly unit bid price shall include all costs for labor including wage rate, fringe, travel to and from jobsite, mileage and taxes.</t>
  </si>
  <si>
    <t>PRIORITY RANKING*****</t>
  </si>
  <si>
    <t>TOTAL ANNUAL BID PRICE FOR PART A - 4TH SUPPLEMENTAL YEAR</t>
  </si>
  <si>
    <t>***** If submitting an offer on more than one (1) group, Offeror shall rank each group in order of priority by indicating "1", "2", "3", or "4", as applicable.</t>
  </si>
  <si>
    <r>
      <t xml:space="preserve">Offeror shall be limited to a maximum award of one (1) Group.  Refer to Special Conditions 25, </t>
    </r>
    <r>
      <rPr>
        <i/>
        <sz val="10"/>
        <rFont val="Arial"/>
        <family val="2"/>
      </rPr>
      <t>Method of Award.</t>
    </r>
  </si>
  <si>
    <t>Honolulu and Kailua District</t>
  </si>
  <si>
    <t>Windward and Honolulu District</t>
  </si>
  <si>
    <t>Building 857</t>
  </si>
  <si>
    <t>Months
(B)</t>
  </si>
  <si>
    <t>Annual Bid Price
(A x B)</t>
  </si>
  <si>
    <t>Hourly Unit Bid Price****
(A)</t>
  </si>
  <si>
    <t>Estimated Annual Hours
(B)</t>
  </si>
  <si>
    <t xml:space="preserve">TOTAL SUM ANNUAL BID PRICE FOR PART A, FIVE YEAR PERIOD </t>
  </si>
  <si>
    <t>TOTAL SUM ANNUAL BID PRICES - SUMMARY FOR PART A</t>
  </si>
  <si>
    <t>Monthly Unit 
Bid Price
(A)</t>
  </si>
  <si>
    <t>SP and T</t>
  </si>
  <si>
    <t>Governor S. W. King Intermediate</t>
  </si>
  <si>
    <t>M - Windard District Office</t>
  </si>
  <si>
    <t>Prince David Kawānanakoa Middle**</t>
  </si>
  <si>
    <t xml:space="preserve">Prince David Kawānanakoa Middle </t>
  </si>
  <si>
    <t>Robert Louis Stevenson Middle</t>
  </si>
  <si>
    <t>James Campbell High</t>
  </si>
  <si>
    <t>Honouliuli Middle</t>
  </si>
  <si>
    <t>O  - Industrial Education Facility</t>
  </si>
  <si>
    <t>Pahoa High and Intermediate</t>
  </si>
  <si>
    <t>Hana High and Elementary</t>
  </si>
  <si>
    <t>Samuel E. Kalama Intermediate</t>
  </si>
  <si>
    <t>Z - Admin and Library</t>
  </si>
  <si>
    <t>A - Admin and Auditorium</t>
  </si>
  <si>
    <t>B - Classroom and Booth</t>
  </si>
  <si>
    <t>Multipurpose Education Facility</t>
  </si>
  <si>
    <t>President William McKinley High**</t>
  </si>
  <si>
    <t>Kauai High</t>
  </si>
  <si>
    <t>Waimea High **</t>
  </si>
  <si>
    <t>Admiral Arthur W. Radford High **</t>
  </si>
  <si>
    <t xml:space="preserve">Kauai High </t>
  </si>
  <si>
    <t xml:space="preserve">TOTAL SUM ANNUAL BID PRICE FOR  PART A, FIVE YEAR PERIOD </t>
  </si>
  <si>
    <t>TOTAL SUM ANNUAL BID PRICE FOR PART B, FIVE YEAR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</si>
</sst>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  <font>
      <sz val="14"/>
      <name val="Wingdings"/>
      <charset val="2"/>
    </font>
    <font>
      <sz val="14"/>
      <name val="Arial"/>
      <family val="2"/>
    </font>
    <font>
      <i/>
      <sz val="10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rgb="FF00000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/>
    </xf>
    <xf numFmtId="0" fontId="1" fillId="0" borderId="0" xfId="0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/>
    </xf>
    <xf numFmtId="164" fontId="4" fillId="3" borderId="2" xfId="0" applyNumberFormat="1" applyFont="1" applyFill="1" applyBorder="1" applyAlignment="1" applyProtection="1">
      <alignment horizontal="right" vertical="top" wrapText="1"/>
    </xf>
    <xf numFmtId="0" fontId="1" fillId="3" borderId="3" xfId="0" applyFont="1" applyFill="1" applyBorder="1" applyAlignment="1" applyProtection="1">
      <alignment horizontal="center"/>
    </xf>
    <xf numFmtId="0" fontId="1" fillId="3" borderId="3" xfId="0" applyFont="1" applyFill="1" applyBorder="1" applyProtection="1"/>
    <xf numFmtId="0" fontId="4" fillId="3" borderId="1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vertical="center" wrapText="1"/>
    </xf>
    <xf numFmtId="0" fontId="4" fillId="3" borderId="2" xfId="0" applyFont="1" applyFill="1" applyBorder="1" applyAlignment="1" applyProtection="1">
      <alignment vertical="top" wrapText="1"/>
    </xf>
    <xf numFmtId="1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vertical="center" wrapText="1"/>
    </xf>
    <xf numFmtId="44" fontId="1" fillId="0" borderId="6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/>
    </xf>
    <xf numFmtId="44" fontId="1" fillId="0" borderId="3" xfId="0" applyNumberFormat="1" applyFont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4" fillId="3" borderId="1" xfId="0" applyFont="1" applyFill="1" applyBorder="1" applyAlignment="1" applyProtection="1">
      <alignment vertical="top" wrapText="1"/>
    </xf>
    <xf numFmtId="164" fontId="4" fillId="3" borderId="5" xfId="0" applyNumberFormat="1" applyFont="1" applyFill="1" applyBorder="1" applyAlignment="1" applyProtection="1">
      <alignment horizontal="right" vertical="top" wrapText="1"/>
    </xf>
    <xf numFmtId="44" fontId="1" fillId="0" borderId="3" xfId="0" applyNumberFormat="1" applyFont="1" applyBorder="1" applyAlignment="1" applyProtection="1">
      <alignment vertical="center"/>
    </xf>
    <xf numFmtId="1" fontId="1" fillId="4" borderId="1" xfId="0" applyNumberFormat="1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vertical="center" wrapText="1"/>
    </xf>
    <xf numFmtId="0" fontId="1" fillId="0" borderId="7" xfId="0" applyFont="1" applyFill="1" applyBorder="1" applyAlignment="1" applyProtection="1">
      <alignment vertical="center" wrapText="1"/>
    </xf>
    <xf numFmtId="0" fontId="1" fillId="0" borderId="8" xfId="0" applyFont="1" applyFill="1" applyBorder="1" applyAlignment="1" applyProtection="1">
      <alignment vertical="center" wrapText="1"/>
    </xf>
    <xf numFmtId="0" fontId="1" fillId="0" borderId="8" xfId="0" applyFont="1" applyBorder="1" applyAlignment="1" applyProtection="1">
      <alignment horizontal="center" vertical="center"/>
    </xf>
    <xf numFmtId="0" fontId="4" fillId="3" borderId="9" xfId="0" applyFont="1" applyFill="1" applyBorder="1" applyAlignment="1" applyProtection="1">
      <alignment vertical="top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4" fillId="3" borderId="4" xfId="0" applyFont="1" applyFill="1" applyBorder="1" applyAlignment="1" applyProtection="1">
      <alignment vertical="top" wrapText="1"/>
    </xf>
    <xf numFmtId="1" fontId="1" fillId="0" borderId="9" xfId="0" applyNumberFormat="1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vertical="center" wrapText="1"/>
    </xf>
    <xf numFmtId="0" fontId="2" fillId="3" borderId="4" xfId="0" applyFont="1" applyFill="1" applyBorder="1" applyAlignment="1" applyProtection="1">
      <alignment vertical="center" wrapText="1"/>
    </xf>
    <xf numFmtId="1" fontId="1" fillId="4" borderId="9" xfId="0" applyNumberFormat="1" applyFont="1" applyFill="1" applyBorder="1" applyAlignment="1" applyProtection="1">
      <alignment horizontal="center" vertical="center" wrapText="1"/>
    </xf>
    <xf numFmtId="44" fontId="1" fillId="4" borderId="3" xfId="0" applyNumberFormat="1" applyFont="1" applyFill="1" applyBorder="1" applyAlignment="1" applyProtection="1">
      <alignment vertical="center"/>
    </xf>
    <xf numFmtId="0" fontId="4" fillId="3" borderId="10" xfId="0" applyFont="1" applyFill="1" applyBorder="1" applyAlignment="1" applyProtection="1">
      <alignment vertical="top" wrapText="1"/>
    </xf>
    <xf numFmtId="44" fontId="2" fillId="0" borderId="11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5" fillId="0" borderId="0" xfId="0" applyFont="1" applyProtection="1"/>
    <xf numFmtId="164" fontId="2" fillId="2" borderId="2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0" fillId="0" borderId="0" xfId="0" applyFont="1" applyProtection="1"/>
    <xf numFmtId="0" fontId="2" fillId="0" borderId="15" xfId="0" applyFont="1" applyBorder="1" applyAlignment="1" applyProtection="1">
      <alignment vertical="center"/>
    </xf>
    <xf numFmtId="0" fontId="7" fillId="0" borderId="15" xfId="0" applyFont="1" applyBorder="1" applyAlignment="1" applyProtection="1"/>
    <xf numFmtId="0" fontId="8" fillId="0" borderId="15" xfId="0" applyFont="1" applyBorder="1" applyAlignment="1" applyProtection="1"/>
    <xf numFmtId="0" fontId="9" fillId="2" borderId="3" xfId="0" applyFont="1" applyFill="1" applyBorder="1" applyAlignment="1" applyProtection="1">
      <alignment horizontal="center" vertical="center" wrapText="1"/>
    </xf>
    <xf numFmtId="44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Protection="1"/>
    <xf numFmtId="0" fontId="0" fillId="0" borderId="2" xfId="0" applyFont="1" applyFill="1" applyBorder="1" applyAlignment="1" applyProtection="1">
      <alignment vertical="center" wrapText="1"/>
    </xf>
    <xf numFmtId="0" fontId="0" fillId="0" borderId="3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horizontal="center" vertical="center"/>
    </xf>
    <xf numFmtId="44" fontId="1" fillId="0" borderId="3" xfId="0" applyNumberFormat="1" applyFont="1" applyFill="1" applyBorder="1" applyAlignment="1" applyProtection="1">
      <alignment vertical="center"/>
    </xf>
    <xf numFmtId="0" fontId="0" fillId="0" borderId="18" xfId="0" applyFont="1" applyFill="1" applyBorder="1" applyAlignment="1" applyProtection="1">
      <alignment vertical="center" wrapText="1"/>
    </xf>
    <xf numFmtId="0" fontId="0" fillId="0" borderId="4" xfId="0" applyFont="1" applyFill="1" applyBorder="1" applyAlignment="1" applyProtection="1">
      <alignment vertical="center" wrapText="1"/>
    </xf>
    <xf numFmtId="0" fontId="0" fillId="0" borderId="17" xfId="0" applyFont="1" applyFill="1" applyBorder="1" applyAlignment="1" applyProtection="1">
      <alignment vertical="center" wrapTex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7" xfId="0" applyFont="1" applyFill="1" applyBorder="1" applyAlignment="1" applyProtection="1">
      <alignment vertical="center" wrapText="1"/>
    </xf>
    <xf numFmtId="0" fontId="1" fillId="0" borderId="0" xfId="0" applyFont="1" applyAlignment="1" applyProtection="1">
      <alignment horizontal="left" vertical="center" wrapText="1"/>
    </xf>
    <xf numFmtId="1" fontId="1" fillId="0" borderId="7" xfId="0" applyNumberFormat="1" applyFont="1" applyFill="1" applyBorder="1" applyAlignment="1" applyProtection="1">
      <alignment horizontal="center" vertical="center" wrapText="1"/>
    </xf>
    <xf numFmtId="44" fontId="1" fillId="4" borderId="8" xfId="0" applyNumberFormat="1" applyFont="1" applyFill="1" applyBorder="1" applyAlignment="1" applyProtection="1">
      <alignment vertical="center"/>
    </xf>
    <xf numFmtId="0" fontId="1" fillId="0" borderId="19" xfId="0" applyFont="1" applyBorder="1" applyAlignment="1" applyProtection="1">
      <alignment horizontal="center" vertical="center"/>
    </xf>
    <xf numFmtId="44" fontId="1" fillId="4" borderId="19" xfId="0" applyNumberFormat="1" applyFont="1" applyFill="1" applyBorder="1" applyAlignment="1" applyProtection="1">
      <alignment vertical="center"/>
    </xf>
    <xf numFmtId="0" fontId="1" fillId="0" borderId="20" xfId="0" applyFont="1" applyBorder="1" applyAlignment="1" applyProtection="1">
      <alignment horizontal="center" vertical="center"/>
    </xf>
    <xf numFmtId="44" fontId="1" fillId="4" borderId="20" xfId="0" applyNumberFormat="1" applyFont="1" applyFill="1" applyBorder="1" applyAlignment="1" applyProtection="1">
      <alignment vertical="center"/>
    </xf>
    <xf numFmtId="44" fontId="1" fillId="0" borderId="8" xfId="1" applyNumberFormat="1" applyFont="1" applyFill="1" applyBorder="1" applyAlignment="1" applyProtection="1">
      <alignment horizontal="center" vertical="center" wrapText="1"/>
      <protection locked="0"/>
    </xf>
    <xf numFmtId="44" fontId="1" fillId="0" borderId="8" xfId="0" applyNumberFormat="1" applyFont="1" applyBorder="1" applyAlignment="1" applyProtection="1">
      <alignment vertical="center"/>
    </xf>
    <xf numFmtId="0" fontId="3" fillId="2" borderId="3" xfId="0" applyFont="1" applyFill="1" applyBorder="1" applyAlignment="1" applyProtection="1">
      <alignment horizontal="center" vertical="center"/>
    </xf>
    <xf numFmtId="44" fontId="1" fillId="0" borderId="3" xfId="1" applyNumberFormat="1" applyFont="1" applyFill="1" applyBorder="1" applyAlignment="1" applyProtection="1">
      <alignment horizontal="left" vertical="center" wrapText="1"/>
    </xf>
    <xf numFmtId="44" fontId="2" fillId="0" borderId="11" xfId="0" applyNumberFormat="1" applyFont="1" applyBorder="1" applyAlignment="1" applyProtection="1">
      <alignment horizontal="center" vertical="center"/>
    </xf>
    <xf numFmtId="1" fontId="1" fillId="4" borderId="23" xfId="0" applyNumberFormat="1" applyFont="1" applyFill="1" applyBorder="1" applyAlignment="1" applyProtection="1">
      <alignment horizontal="center" vertical="center" wrapText="1"/>
    </xf>
    <xf numFmtId="44" fontId="2" fillId="0" borderId="24" xfId="0" applyNumberFormat="1" applyFont="1" applyBorder="1" applyAlignment="1" applyProtection="1">
      <alignment vertical="center"/>
    </xf>
    <xf numFmtId="0" fontId="1" fillId="0" borderId="8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0" fillId="4" borderId="1" xfId="0" applyFont="1" applyFill="1" applyBorder="1" applyAlignment="1" applyProtection="1">
      <alignment vertical="center" wrapText="1"/>
    </xf>
    <xf numFmtId="0" fontId="10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0" fillId="4" borderId="9" xfId="0" applyFont="1" applyFill="1" applyBorder="1" applyAlignment="1" applyProtection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top" wrapText="1"/>
    </xf>
    <xf numFmtId="0" fontId="1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top" wrapText="1"/>
    </xf>
    <xf numFmtId="0" fontId="0" fillId="0" borderId="1" xfId="0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7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4" borderId="9" xfId="0" applyFill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0" fillId="0" borderId="8" xfId="0" applyFont="1" applyFill="1" applyBorder="1" applyAlignment="1" applyProtection="1">
      <alignment vertical="center" wrapText="1"/>
    </xf>
    <xf numFmtId="0" fontId="0" fillId="0" borderId="29" xfId="0" applyFont="1" applyBorder="1" applyAlignment="1">
      <alignment vertical="center" wrapText="1"/>
    </xf>
    <xf numFmtId="0" fontId="13" fillId="0" borderId="24" xfId="0" applyFont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3" borderId="2" xfId="0" applyFont="1" applyFill="1" applyBorder="1" applyAlignment="1" applyProtection="1">
      <alignment horizontal="left" vertical="center" wrapText="1"/>
    </xf>
    <xf numFmtId="0" fontId="2" fillId="3" borderId="4" xfId="0" applyFont="1" applyFill="1" applyBorder="1" applyAlignment="1" applyProtection="1">
      <alignment horizontal="left" vertical="center" wrapText="1"/>
    </xf>
    <xf numFmtId="0" fontId="2" fillId="3" borderId="3" xfId="0" applyFont="1" applyFill="1" applyBorder="1" applyAlignment="1" applyProtection="1">
      <alignment horizontal="left" vertical="center" wrapText="1"/>
    </xf>
    <xf numFmtId="0" fontId="3" fillId="0" borderId="13" xfId="0" applyFont="1" applyBorder="1" applyAlignment="1" applyProtection="1">
      <alignment horizontal="right" vertical="center"/>
    </xf>
    <xf numFmtId="0" fontId="3" fillId="0" borderId="14" xfId="0" applyFont="1" applyBorder="1" applyAlignment="1" applyProtection="1">
      <alignment horizontal="right" vertical="center"/>
    </xf>
    <xf numFmtId="0" fontId="1" fillId="0" borderId="0" xfId="0" applyFont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/>
    </xf>
    <xf numFmtId="0" fontId="2" fillId="3" borderId="27" xfId="0" applyFont="1" applyFill="1" applyBorder="1" applyAlignment="1" applyProtection="1">
      <alignment horizontal="left" vertical="center" wrapText="1"/>
    </xf>
    <xf numFmtId="0" fontId="2" fillId="3" borderId="25" xfId="0" applyFont="1" applyFill="1" applyBorder="1" applyAlignment="1" applyProtection="1">
      <alignment horizontal="left" vertical="center" wrapText="1"/>
    </xf>
    <xf numFmtId="0" fontId="2" fillId="3" borderId="26" xfId="0" applyFont="1" applyFill="1" applyBorder="1" applyAlignment="1" applyProtection="1">
      <alignment horizontal="left" vertical="center" wrapText="1"/>
    </xf>
    <xf numFmtId="0" fontId="2" fillId="3" borderId="18" xfId="0" applyFont="1" applyFill="1" applyBorder="1" applyAlignment="1" applyProtection="1">
      <alignment horizontal="left" vertical="center" wrapText="1"/>
    </xf>
    <xf numFmtId="0" fontId="2" fillId="0" borderId="21" xfId="0" applyFont="1" applyBorder="1" applyAlignment="1" applyProtection="1">
      <alignment horizontal="right" vertical="center"/>
    </xf>
    <xf numFmtId="0" fontId="2" fillId="0" borderId="22" xfId="0" applyFont="1" applyBorder="1" applyAlignment="1" applyProtection="1">
      <alignment horizontal="right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left" vertical="center"/>
    </xf>
    <xf numFmtId="0" fontId="0" fillId="0" borderId="6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left" vertical="center"/>
    </xf>
    <xf numFmtId="0" fontId="1" fillId="0" borderId="17" xfId="0" applyFont="1" applyBorder="1" applyAlignment="1" applyProtection="1">
      <alignment horizontal="left" vertical="center"/>
    </xf>
    <xf numFmtId="0" fontId="0" fillId="0" borderId="3" xfId="0" applyFont="1" applyBorder="1" applyAlignment="1" applyProtection="1">
      <alignment horizontal="left" vertical="center"/>
    </xf>
    <xf numFmtId="0" fontId="1" fillId="0" borderId="3" xfId="0" applyFont="1" applyBorder="1" applyAlignment="1" applyProtection="1">
      <alignment horizontal="left" vertical="center"/>
    </xf>
    <xf numFmtId="0" fontId="13" fillId="0" borderId="13" xfId="0" applyFont="1" applyBorder="1" applyAlignment="1" applyProtection="1">
      <alignment horizontal="right"/>
    </xf>
    <xf numFmtId="0" fontId="11" fillId="0" borderId="14" xfId="0" applyFont="1" applyBorder="1" applyAlignment="1">
      <alignment horizontal="right"/>
    </xf>
    <xf numFmtId="0" fontId="0" fillId="0" borderId="0" xfId="0" applyFont="1" applyAlignment="1" applyProtection="1">
      <alignment horizontal="left" wrapText="1"/>
    </xf>
    <xf numFmtId="0" fontId="0" fillId="0" borderId="8" xfId="0" applyFont="1" applyBorder="1" applyAlignment="1" applyProtection="1">
      <alignment horizontal="left" vertical="center"/>
    </xf>
    <xf numFmtId="0" fontId="1" fillId="0" borderId="8" xfId="0" applyFont="1" applyBorder="1" applyAlignment="1" applyProtection="1">
      <alignment horizontal="left" vertical="center"/>
    </xf>
    <xf numFmtId="0" fontId="2" fillId="0" borderId="13" xfId="0" applyFont="1" applyBorder="1" applyAlignment="1" applyProtection="1">
      <alignment horizontal="right" vertical="center" wrapText="1"/>
    </xf>
    <xf numFmtId="0" fontId="2" fillId="0" borderId="14" xfId="0" applyFont="1" applyBorder="1" applyAlignment="1" applyProtection="1">
      <alignment horizontal="right" vertical="center"/>
    </xf>
    <xf numFmtId="0" fontId="2" fillId="0" borderId="15" xfId="0" applyFont="1" applyBorder="1" applyAlignment="1" applyProtection="1">
      <alignment horizontal="left" vertical="center"/>
    </xf>
    <xf numFmtId="0" fontId="2" fillId="2" borderId="3" xfId="0" applyFont="1" applyFill="1" applyBorder="1" applyAlignment="1" applyProtection="1">
      <alignment horizontal="lef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A535"/>
  <sheetViews>
    <sheetView tabSelected="1" view="pageLayout" zoomScaleNormal="110" zoomScaleSheetLayoutView="90" workbookViewId="0">
      <selection activeCell="D6" sqref="D6"/>
    </sheetView>
  </sheetViews>
  <sheetFormatPr defaultRowHeight="12.75" x14ac:dyDescent="0.2"/>
  <cols>
    <col min="1" max="1" width="6.42578125" style="3" customWidth="1"/>
    <col min="2" max="2" width="36.7109375" style="3" customWidth="1"/>
    <col min="3" max="3" width="28" style="3" customWidth="1"/>
    <col min="4" max="4" width="19" style="3" customWidth="1"/>
    <col min="5" max="5" width="9.140625" style="2"/>
    <col min="6" max="6" width="19" style="3" customWidth="1"/>
    <col min="7" max="16384" width="9.140625" style="3"/>
  </cols>
  <sheetData>
    <row r="1" spans="1:6" ht="21" customHeight="1" x14ac:dyDescent="0.2">
      <c r="A1" s="109" t="s">
        <v>0</v>
      </c>
      <c r="B1" s="109"/>
      <c r="C1" s="109"/>
      <c r="D1" s="41"/>
    </row>
    <row r="2" spans="1:6" ht="19.5" customHeight="1" x14ac:dyDescent="0.2">
      <c r="A2" s="116" t="s">
        <v>107</v>
      </c>
      <c r="B2" s="116"/>
      <c r="C2" s="116"/>
      <c r="D2" s="116"/>
      <c r="E2" s="116"/>
      <c r="F2" s="116"/>
    </row>
    <row r="3" spans="1:6" ht="41.25" customHeight="1" x14ac:dyDescent="0.2">
      <c r="A3" s="4" t="s">
        <v>1</v>
      </c>
      <c r="B3" s="5" t="s">
        <v>2</v>
      </c>
      <c r="C3" s="5" t="s">
        <v>3</v>
      </c>
      <c r="D3" s="43" t="s">
        <v>144</v>
      </c>
      <c r="E3" s="6" t="s">
        <v>138</v>
      </c>
      <c r="F3" s="6" t="s">
        <v>139</v>
      </c>
    </row>
    <row r="4" spans="1:6" ht="21" customHeight="1" x14ac:dyDescent="0.2">
      <c r="A4" s="110" t="s">
        <v>5</v>
      </c>
      <c r="B4" s="111"/>
      <c r="C4" s="13"/>
      <c r="D4" s="8"/>
      <c r="E4" s="9"/>
      <c r="F4" s="10"/>
    </row>
    <row r="5" spans="1:6" ht="21" customHeight="1" x14ac:dyDescent="0.2">
      <c r="A5" s="11"/>
      <c r="B5" s="12" t="s">
        <v>135</v>
      </c>
      <c r="C5" s="13"/>
      <c r="D5" s="8"/>
      <c r="E5" s="9"/>
      <c r="F5" s="10"/>
    </row>
    <row r="6" spans="1:6" ht="21" customHeight="1" x14ac:dyDescent="0.2">
      <c r="A6" s="14">
        <v>1</v>
      </c>
      <c r="B6" s="15" t="s">
        <v>6</v>
      </c>
      <c r="C6" s="15" t="s">
        <v>7</v>
      </c>
      <c r="D6" s="16">
        <v>0</v>
      </c>
      <c r="E6" s="17">
        <v>12</v>
      </c>
      <c r="F6" s="18">
        <f t="shared" ref="F6:F11" si="0">D6*E6</f>
        <v>0</v>
      </c>
    </row>
    <row r="7" spans="1:6" ht="21" customHeight="1" x14ac:dyDescent="0.2">
      <c r="A7" s="14">
        <v>2</v>
      </c>
      <c r="B7" s="15" t="s">
        <v>8</v>
      </c>
      <c r="C7" s="15" t="s">
        <v>9</v>
      </c>
      <c r="D7" s="16">
        <v>0</v>
      </c>
      <c r="E7" s="17">
        <v>12</v>
      </c>
      <c r="F7" s="18">
        <f t="shared" si="0"/>
        <v>0</v>
      </c>
    </row>
    <row r="8" spans="1:6" ht="21" customHeight="1" x14ac:dyDescent="0.2">
      <c r="A8" s="14">
        <v>3</v>
      </c>
      <c r="B8" s="15" t="s">
        <v>10</v>
      </c>
      <c r="C8" s="52" t="s">
        <v>157</v>
      </c>
      <c r="D8" s="16">
        <v>0</v>
      </c>
      <c r="E8" s="17">
        <v>12</v>
      </c>
      <c r="F8" s="18">
        <f t="shared" si="0"/>
        <v>0</v>
      </c>
    </row>
    <row r="9" spans="1:6" ht="21" customHeight="1" x14ac:dyDescent="0.2">
      <c r="A9" s="14">
        <v>4</v>
      </c>
      <c r="B9" s="15" t="s">
        <v>12</v>
      </c>
      <c r="C9" s="19" t="s">
        <v>13</v>
      </c>
      <c r="D9" s="16">
        <v>0</v>
      </c>
      <c r="E9" s="17">
        <v>12</v>
      </c>
      <c r="F9" s="18">
        <f t="shared" si="0"/>
        <v>0</v>
      </c>
    </row>
    <row r="10" spans="1:6" ht="21" customHeight="1" x14ac:dyDescent="0.2">
      <c r="A10" s="14">
        <v>5</v>
      </c>
      <c r="B10" s="20" t="s">
        <v>14</v>
      </c>
      <c r="C10" s="20" t="s">
        <v>15</v>
      </c>
      <c r="D10" s="16">
        <v>0</v>
      </c>
      <c r="E10" s="17">
        <v>12</v>
      </c>
      <c r="F10" s="18">
        <f t="shared" si="0"/>
        <v>0</v>
      </c>
    </row>
    <row r="11" spans="1:6" ht="21" customHeight="1" x14ac:dyDescent="0.2">
      <c r="A11" s="14">
        <v>6</v>
      </c>
      <c r="B11" s="20" t="s">
        <v>16</v>
      </c>
      <c r="C11" s="20" t="s">
        <v>17</v>
      </c>
      <c r="D11" s="16">
        <v>0</v>
      </c>
      <c r="E11" s="17">
        <v>12</v>
      </c>
      <c r="F11" s="18">
        <f t="shared" si="0"/>
        <v>0</v>
      </c>
    </row>
    <row r="12" spans="1:6" ht="21" customHeight="1" x14ac:dyDescent="0.2">
      <c r="A12" s="11"/>
      <c r="B12" s="21" t="s">
        <v>136</v>
      </c>
      <c r="C12" s="22"/>
      <c r="D12" s="23"/>
      <c r="E12" s="9"/>
      <c r="F12" s="10"/>
    </row>
    <row r="13" spans="1:6" ht="21" customHeight="1" x14ac:dyDescent="0.2">
      <c r="A13" s="14">
        <v>7</v>
      </c>
      <c r="B13" s="59" t="s">
        <v>146</v>
      </c>
      <c r="C13" s="59" t="s">
        <v>147</v>
      </c>
      <c r="D13" s="16">
        <v>0</v>
      </c>
      <c r="E13" s="17">
        <v>12</v>
      </c>
      <c r="F13" s="24">
        <f t="shared" ref="F13:F20" si="1">D13*E13</f>
        <v>0</v>
      </c>
    </row>
    <row r="14" spans="1:6" ht="21" customHeight="1" x14ac:dyDescent="0.2">
      <c r="A14" s="25">
        <v>8</v>
      </c>
      <c r="B14" s="59" t="s">
        <v>148</v>
      </c>
      <c r="C14" s="26" t="s">
        <v>18</v>
      </c>
      <c r="D14" s="16">
        <v>0</v>
      </c>
      <c r="E14" s="17">
        <v>12</v>
      </c>
      <c r="F14" s="24">
        <f t="shared" si="1"/>
        <v>0</v>
      </c>
    </row>
    <row r="15" spans="1:6" ht="21" customHeight="1" x14ac:dyDescent="0.2">
      <c r="A15" s="14">
        <v>9</v>
      </c>
      <c r="B15" s="59" t="s">
        <v>149</v>
      </c>
      <c r="C15" s="59" t="s">
        <v>96</v>
      </c>
      <c r="D15" s="16">
        <v>0</v>
      </c>
      <c r="E15" s="54">
        <v>12</v>
      </c>
      <c r="F15" s="55">
        <f t="shared" si="1"/>
        <v>0</v>
      </c>
    </row>
    <row r="16" spans="1:6" ht="21" customHeight="1" x14ac:dyDescent="0.2">
      <c r="A16" s="25">
        <v>10</v>
      </c>
      <c r="B16" s="20" t="s">
        <v>19</v>
      </c>
      <c r="C16" s="26" t="s">
        <v>9</v>
      </c>
      <c r="D16" s="16">
        <v>0</v>
      </c>
      <c r="E16" s="17">
        <v>12</v>
      </c>
      <c r="F16" s="24">
        <f t="shared" si="1"/>
        <v>0</v>
      </c>
    </row>
    <row r="17" spans="1:6" ht="21" customHeight="1" x14ac:dyDescent="0.2">
      <c r="A17" s="14">
        <v>11</v>
      </c>
      <c r="B17" s="20" t="s">
        <v>20</v>
      </c>
      <c r="C17" s="26" t="s">
        <v>21</v>
      </c>
      <c r="D17" s="16">
        <v>0</v>
      </c>
      <c r="E17" s="17">
        <v>12</v>
      </c>
      <c r="F17" s="24">
        <f t="shared" si="1"/>
        <v>0</v>
      </c>
    </row>
    <row r="18" spans="1:6" ht="21.75" customHeight="1" x14ac:dyDescent="0.2">
      <c r="A18" s="25">
        <v>12</v>
      </c>
      <c r="B18" s="59" t="s">
        <v>161</v>
      </c>
      <c r="C18" s="77" t="s">
        <v>158</v>
      </c>
      <c r="D18" s="16">
        <v>0</v>
      </c>
      <c r="E18" s="17">
        <v>12</v>
      </c>
      <c r="F18" s="24">
        <f t="shared" si="1"/>
        <v>0</v>
      </c>
    </row>
    <row r="19" spans="1:6" ht="21" customHeight="1" x14ac:dyDescent="0.2">
      <c r="A19" s="14">
        <v>13</v>
      </c>
      <c r="B19" s="59" t="s">
        <v>161</v>
      </c>
      <c r="C19" s="77" t="s">
        <v>137</v>
      </c>
      <c r="D19" s="16">
        <v>0</v>
      </c>
      <c r="E19" s="17">
        <v>12</v>
      </c>
      <c r="F19" s="24">
        <f t="shared" si="1"/>
        <v>0</v>
      </c>
    </row>
    <row r="20" spans="1:6" ht="21" customHeight="1" x14ac:dyDescent="0.2">
      <c r="A20" s="25">
        <v>14</v>
      </c>
      <c r="B20" s="77" t="s">
        <v>150</v>
      </c>
      <c r="C20" s="77" t="s">
        <v>160</v>
      </c>
      <c r="D20" s="16">
        <v>0</v>
      </c>
      <c r="E20" s="17">
        <v>12</v>
      </c>
      <c r="F20" s="24">
        <f t="shared" si="1"/>
        <v>0</v>
      </c>
    </row>
    <row r="21" spans="1:6" ht="21" customHeight="1" x14ac:dyDescent="0.2">
      <c r="A21" s="11"/>
      <c r="B21" s="21" t="s">
        <v>22</v>
      </c>
      <c r="C21" s="22"/>
      <c r="D21" s="23"/>
      <c r="E21" s="9"/>
      <c r="F21" s="10"/>
    </row>
    <row r="22" spans="1:6" ht="21" customHeight="1" x14ac:dyDescent="0.2">
      <c r="A22" s="14">
        <v>15</v>
      </c>
      <c r="B22" s="59" t="s">
        <v>151</v>
      </c>
      <c r="C22" s="20" t="s">
        <v>23</v>
      </c>
      <c r="D22" s="16">
        <v>0</v>
      </c>
      <c r="E22" s="17">
        <v>12</v>
      </c>
      <c r="F22" s="24">
        <f t="shared" ref="F22:F36" si="2">D22*E22</f>
        <v>0</v>
      </c>
    </row>
    <row r="23" spans="1:6" ht="21" customHeight="1" x14ac:dyDescent="0.2">
      <c r="A23" s="14">
        <v>16</v>
      </c>
      <c r="B23" s="59" t="s">
        <v>151</v>
      </c>
      <c r="C23" s="20" t="s">
        <v>24</v>
      </c>
      <c r="D23" s="16">
        <v>0</v>
      </c>
      <c r="E23" s="17">
        <v>12</v>
      </c>
      <c r="F23" s="24">
        <f t="shared" si="2"/>
        <v>0</v>
      </c>
    </row>
    <row r="24" spans="1:6" ht="21" customHeight="1" x14ac:dyDescent="0.2">
      <c r="A24" s="14">
        <v>17</v>
      </c>
      <c r="B24" s="59" t="s">
        <v>151</v>
      </c>
      <c r="C24" s="20" t="s">
        <v>25</v>
      </c>
      <c r="D24" s="16">
        <v>0</v>
      </c>
      <c r="E24" s="17">
        <v>12</v>
      </c>
      <c r="F24" s="24">
        <f t="shared" si="2"/>
        <v>0</v>
      </c>
    </row>
    <row r="25" spans="1:6" ht="21" customHeight="1" x14ac:dyDescent="0.2">
      <c r="A25" s="14">
        <v>18</v>
      </c>
      <c r="B25" s="20" t="s">
        <v>26</v>
      </c>
      <c r="C25" s="20" t="s">
        <v>27</v>
      </c>
      <c r="D25" s="16">
        <v>0</v>
      </c>
      <c r="E25" s="17">
        <v>12</v>
      </c>
      <c r="F25" s="24">
        <f t="shared" si="2"/>
        <v>0</v>
      </c>
    </row>
    <row r="26" spans="1:6" ht="21" customHeight="1" x14ac:dyDescent="0.2">
      <c r="A26" s="14">
        <v>19</v>
      </c>
      <c r="B26" s="59" t="s">
        <v>152</v>
      </c>
      <c r="C26" s="59" t="s">
        <v>27</v>
      </c>
      <c r="D26" s="16">
        <v>0</v>
      </c>
      <c r="E26" s="54">
        <v>12</v>
      </c>
      <c r="F26" s="55">
        <f t="shared" si="2"/>
        <v>0</v>
      </c>
    </row>
    <row r="27" spans="1:6" ht="21" customHeight="1" x14ac:dyDescent="0.2">
      <c r="A27" s="14">
        <v>20</v>
      </c>
      <c r="B27" s="20" t="s">
        <v>28</v>
      </c>
      <c r="C27" s="20" t="s">
        <v>29</v>
      </c>
      <c r="D27" s="16">
        <v>0</v>
      </c>
      <c r="E27" s="54">
        <v>12</v>
      </c>
      <c r="F27" s="55">
        <f t="shared" si="2"/>
        <v>0</v>
      </c>
    </row>
    <row r="28" spans="1:6" ht="21" customHeight="1" x14ac:dyDescent="0.2">
      <c r="A28" s="14">
        <v>21</v>
      </c>
      <c r="B28" s="20" t="s">
        <v>28</v>
      </c>
      <c r="C28" s="59" t="s">
        <v>106</v>
      </c>
      <c r="D28" s="16">
        <v>0</v>
      </c>
      <c r="E28" s="54">
        <v>12</v>
      </c>
      <c r="F28" s="55">
        <f t="shared" si="2"/>
        <v>0</v>
      </c>
    </row>
    <row r="29" spans="1:6" ht="21" customHeight="1" x14ac:dyDescent="0.2">
      <c r="A29" s="14">
        <v>22</v>
      </c>
      <c r="B29" s="20" t="s">
        <v>30</v>
      </c>
      <c r="C29" s="20" t="s">
        <v>31</v>
      </c>
      <c r="D29" s="16">
        <v>0</v>
      </c>
      <c r="E29" s="17">
        <v>12</v>
      </c>
      <c r="F29" s="24">
        <f t="shared" si="2"/>
        <v>0</v>
      </c>
    </row>
    <row r="30" spans="1:6" ht="21" customHeight="1" x14ac:dyDescent="0.2">
      <c r="A30" s="14">
        <v>23</v>
      </c>
      <c r="B30" s="20" t="s">
        <v>32</v>
      </c>
      <c r="C30" s="20" t="s">
        <v>7</v>
      </c>
      <c r="D30" s="16">
        <v>0</v>
      </c>
      <c r="E30" s="17">
        <v>12</v>
      </c>
      <c r="F30" s="24">
        <f t="shared" si="2"/>
        <v>0</v>
      </c>
    </row>
    <row r="31" spans="1:6" ht="21" customHeight="1" x14ac:dyDescent="0.2">
      <c r="A31" s="14">
        <v>24</v>
      </c>
      <c r="B31" s="20" t="s">
        <v>33</v>
      </c>
      <c r="C31" s="20" t="s">
        <v>34</v>
      </c>
      <c r="D31" s="16">
        <v>0</v>
      </c>
      <c r="E31" s="17">
        <v>12</v>
      </c>
      <c r="F31" s="24">
        <f t="shared" si="2"/>
        <v>0</v>
      </c>
    </row>
    <row r="32" spans="1:6" ht="21" customHeight="1" x14ac:dyDescent="0.2">
      <c r="A32" s="14">
        <v>25</v>
      </c>
      <c r="B32" s="20" t="s">
        <v>33</v>
      </c>
      <c r="C32" s="20" t="s">
        <v>35</v>
      </c>
      <c r="D32" s="16">
        <v>0</v>
      </c>
      <c r="E32" s="17">
        <v>12</v>
      </c>
      <c r="F32" s="24">
        <f t="shared" si="2"/>
        <v>0</v>
      </c>
    </row>
    <row r="33" spans="1:6" ht="21" customHeight="1" x14ac:dyDescent="0.2">
      <c r="A33" s="14">
        <v>26</v>
      </c>
      <c r="B33" s="20" t="s">
        <v>36</v>
      </c>
      <c r="C33" s="20" t="s">
        <v>37</v>
      </c>
      <c r="D33" s="16">
        <v>0</v>
      </c>
      <c r="E33" s="17">
        <v>12</v>
      </c>
      <c r="F33" s="24">
        <f t="shared" si="2"/>
        <v>0</v>
      </c>
    </row>
    <row r="34" spans="1:6" ht="21" customHeight="1" x14ac:dyDescent="0.2">
      <c r="A34" s="14">
        <v>27</v>
      </c>
      <c r="B34" s="20" t="s">
        <v>38</v>
      </c>
      <c r="C34" s="20" t="s">
        <v>34</v>
      </c>
      <c r="D34" s="16">
        <v>0</v>
      </c>
      <c r="E34" s="17">
        <v>12</v>
      </c>
      <c r="F34" s="24">
        <f t="shared" si="2"/>
        <v>0</v>
      </c>
    </row>
    <row r="35" spans="1:6" ht="21" customHeight="1" x14ac:dyDescent="0.2">
      <c r="A35" s="14">
        <v>28</v>
      </c>
      <c r="B35" s="20" t="s">
        <v>39</v>
      </c>
      <c r="C35" s="59" t="s">
        <v>159</v>
      </c>
      <c r="D35" s="16">
        <v>0</v>
      </c>
      <c r="E35" s="17">
        <v>12</v>
      </c>
      <c r="F35" s="24">
        <f t="shared" si="2"/>
        <v>0</v>
      </c>
    </row>
    <row r="36" spans="1:6" ht="21" customHeight="1" x14ac:dyDescent="0.2">
      <c r="A36" s="14">
        <v>29</v>
      </c>
      <c r="B36" s="52" t="s">
        <v>38</v>
      </c>
      <c r="C36" s="53" t="s">
        <v>145</v>
      </c>
      <c r="D36" s="16">
        <v>0</v>
      </c>
      <c r="E36" s="54">
        <v>12</v>
      </c>
      <c r="F36" s="55">
        <f t="shared" si="2"/>
        <v>0</v>
      </c>
    </row>
    <row r="37" spans="1:6" ht="41.25" customHeight="1" x14ac:dyDescent="0.2">
      <c r="A37" s="4" t="s">
        <v>1</v>
      </c>
      <c r="B37" s="5" t="s">
        <v>2</v>
      </c>
      <c r="C37" s="5" t="s">
        <v>3</v>
      </c>
      <c r="D37" s="43" t="s">
        <v>144</v>
      </c>
      <c r="E37" s="6" t="s">
        <v>138</v>
      </c>
      <c r="F37" s="6" t="s">
        <v>139</v>
      </c>
    </row>
    <row r="38" spans="1:6" ht="21" customHeight="1" x14ac:dyDescent="0.2">
      <c r="A38" s="14">
        <v>30</v>
      </c>
      <c r="B38" s="20" t="s">
        <v>40</v>
      </c>
      <c r="C38" s="20" t="s">
        <v>41</v>
      </c>
      <c r="D38" s="16">
        <v>0</v>
      </c>
      <c r="E38" s="17">
        <v>12</v>
      </c>
      <c r="F38" s="24">
        <f t="shared" ref="F38:F44" si="3">D38*E38</f>
        <v>0</v>
      </c>
    </row>
    <row r="39" spans="1:6" ht="21" customHeight="1" x14ac:dyDescent="0.2">
      <c r="A39" s="14">
        <v>31</v>
      </c>
      <c r="B39" s="20" t="s">
        <v>42</v>
      </c>
      <c r="C39" s="20" t="s">
        <v>43</v>
      </c>
      <c r="D39" s="16">
        <v>0</v>
      </c>
      <c r="E39" s="17">
        <v>12</v>
      </c>
      <c r="F39" s="24">
        <f t="shared" si="3"/>
        <v>0</v>
      </c>
    </row>
    <row r="40" spans="1:6" ht="21" customHeight="1" x14ac:dyDescent="0.2">
      <c r="A40" s="14">
        <v>32</v>
      </c>
      <c r="B40" s="59" t="s">
        <v>102</v>
      </c>
      <c r="C40" s="59" t="s">
        <v>103</v>
      </c>
      <c r="D40" s="16">
        <v>0</v>
      </c>
      <c r="E40" s="54">
        <v>12</v>
      </c>
      <c r="F40" s="55">
        <f t="shared" si="3"/>
        <v>0</v>
      </c>
    </row>
    <row r="41" spans="1:6" ht="21" customHeight="1" x14ac:dyDescent="0.2">
      <c r="A41" s="14">
        <v>33</v>
      </c>
      <c r="B41" s="20" t="s">
        <v>44</v>
      </c>
      <c r="C41" s="27" t="s">
        <v>45</v>
      </c>
      <c r="D41" s="16">
        <v>0</v>
      </c>
      <c r="E41" s="17">
        <v>12</v>
      </c>
      <c r="F41" s="24">
        <f t="shared" si="3"/>
        <v>0</v>
      </c>
    </row>
    <row r="42" spans="1:6" ht="21" customHeight="1" x14ac:dyDescent="0.2">
      <c r="A42" s="14">
        <v>34</v>
      </c>
      <c r="B42" s="15" t="s">
        <v>46</v>
      </c>
      <c r="C42" s="44" t="s">
        <v>47</v>
      </c>
      <c r="D42" s="16">
        <v>0</v>
      </c>
      <c r="E42" s="17">
        <v>12</v>
      </c>
      <c r="F42" s="24">
        <f t="shared" si="3"/>
        <v>0</v>
      </c>
    </row>
    <row r="43" spans="1:6" ht="21" customHeight="1" x14ac:dyDescent="0.2">
      <c r="A43" s="14">
        <v>35</v>
      </c>
      <c r="B43" s="52" t="s">
        <v>89</v>
      </c>
      <c r="C43" s="53" t="s">
        <v>90</v>
      </c>
      <c r="D43" s="16">
        <v>0</v>
      </c>
      <c r="E43" s="54">
        <v>12</v>
      </c>
      <c r="F43" s="55">
        <f t="shared" si="3"/>
        <v>0</v>
      </c>
    </row>
    <row r="44" spans="1:6" ht="25.5" customHeight="1" x14ac:dyDescent="0.2">
      <c r="A44" s="14">
        <v>36</v>
      </c>
      <c r="B44" s="52" t="s">
        <v>89</v>
      </c>
      <c r="C44" s="53" t="s">
        <v>91</v>
      </c>
      <c r="D44" s="16">
        <v>0</v>
      </c>
      <c r="E44" s="54">
        <v>12</v>
      </c>
      <c r="F44" s="55">
        <f t="shared" si="3"/>
        <v>0</v>
      </c>
    </row>
    <row r="45" spans="1:6" ht="21" customHeight="1" x14ac:dyDescent="0.2">
      <c r="A45" s="11"/>
      <c r="B45" s="21" t="s">
        <v>48</v>
      </c>
      <c r="C45" s="30"/>
      <c r="D45" s="23"/>
      <c r="E45" s="9"/>
      <c r="F45" s="10"/>
    </row>
    <row r="46" spans="1:6" ht="21" customHeight="1" x14ac:dyDescent="0.2">
      <c r="A46" s="31">
        <v>37</v>
      </c>
      <c r="B46" s="20" t="s">
        <v>49</v>
      </c>
      <c r="C46" s="32" t="s">
        <v>31</v>
      </c>
      <c r="D46" s="16">
        <v>0</v>
      </c>
      <c r="E46" s="17">
        <v>12</v>
      </c>
      <c r="F46" s="24">
        <f t="shared" ref="F46:F55" si="4">D46*E46</f>
        <v>0</v>
      </c>
    </row>
    <row r="47" spans="1:6" ht="21" customHeight="1" x14ac:dyDescent="0.2">
      <c r="A47" s="14">
        <v>38</v>
      </c>
      <c r="B47" s="20" t="s">
        <v>50</v>
      </c>
      <c r="C47" s="20" t="s">
        <v>7</v>
      </c>
      <c r="D47" s="16">
        <v>0</v>
      </c>
      <c r="E47" s="17">
        <v>12</v>
      </c>
      <c r="F47" s="24">
        <f t="shared" si="4"/>
        <v>0</v>
      </c>
    </row>
    <row r="48" spans="1:6" ht="21" customHeight="1" x14ac:dyDescent="0.2">
      <c r="A48" s="31">
        <v>39</v>
      </c>
      <c r="B48" s="20" t="s">
        <v>51</v>
      </c>
      <c r="C48" s="20" t="s">
        <v>52</v>
      </c>
      <c r="D48" s="16">
        <v>0</v>
      </c>
      <c r="E48" s="17">
        <v>12</v>
      </c>
      <c r="F48" s="24">
        <f t="shared" si="4"/>
        <v>0</v>
      </c>
    </row>
    <row r="49" spans="1:6" ht="21" customHeight="1" x14ac:dyDescent="0.2">
      <c r="A49" s="14">
        <v>40</v>
      </c>
      <c r="B49" s="20" t="s">
        <v>51</v>
      </c>
      <c r="C49" s="20" t="s">
        <v>7</v>
      </c>
      <c r="D49" s="16">
        <v>0</v>
      </c>
      <c r="E49" s="17">
        <v>12</v>
      </c>
      <c r="F49" s="24">
        <f t="shared" si="4"/>
        <v>0</v>
      </c>
    </row>
    <row r="50" spans="1:6" ht="21" customHeight="1" x14ac:dyDescent="0.2">
      <c r="A50" s="31">
        <v>41</v>
      </c>
      <c r="B50" s="59" t="s">
        <v>97</v>
      </c>
      <c r="C50" s="59" t="s">
        <v>104</v>
      </c>
      <c r="D50" s="16">
        <v>0</v>
      </c>
      <c r="E50" s="54">
        <v>12</v>
      </c>
      <c r="F50" s="55">
        <f t="shared" si="4"/>
        <v>0</v>
      </c>
    </row>
    <row r="51" spans="1:6" ht="21" customHeight="1" x14ac:dyDescent="0.2">
      <c r="A51" s="14">
        <v>42</v>
      </c>
      <c r="B51" s="20" t="s">
        <v>53</v>
      </c>
      <c r="C51" s="20" t="s">
        <v>29</v>
      </c>
      <c r="D51" s="16">
        <v>0</v>
      </c>
      <c r="E51" s="54">
        <v>12</v>
      </c>
      <c r="F51" s="55">
        <f t="shared" si="4"/>
        <v>0</v>
      </c>
    </row>
    <row r="52" spans="1:6" ht="21" customHeight="1" x14ac:dyDescent="0.2">
      <c r="A52" s="31">
        <v>43</v>
      </c>
      <c r="B52" s="60" t="s">
        <v>98</v>
      </c>
      <c r="C52" s="59" t="s">
        <v>99</v>
      </c>
      <c r="D52" s="16">
        <v>0</v>
      </c>
      <c r="E52" s="54">
        <v>12</v>
      </c>
      <c r="F52" s="55">
        <f t="shared" si="4"/>
        <v>0</v>
      </c>
    </row>
    <row r="53" spans="1:6" ht="21" customHeight="1" x14ac:dyDescent="0.2">
      <c r="A53" s="14">
        <v>44</v>
      </c>
      <c r="B53" s="60" t="s">
        <v>98</v>
      </c>
      <c r="C53" s="59" t="s">
        <v>100</v>
      </c>
      <c r="D53" s="16">
        <v>0</v>
      </c>
      <c r="E53" s="54">
        <v>12</v>
      </c>
      <c r="F53" s="55">
        <f t="shared" si="4"/>
        <v>0</v>
      </c>
    </row>
    <row r="54" spans="1:6" ht="21" customHeight="1" x14ac:dyDescent="0.2">
      <c r="A54" s="31">
        <v>45</v>
      </c>
      <c r="B54" s="60" t="s">
        <v>98</v>
      </c>
      <c r="C54" s="59" t="s">
        <v>101</v>
      </c>
      <c r="D54" s="16">
        <v>0</v>
      </c>
      <c r="E54" s="54">
        <v>12</v>
      </c>
      <c r="F54" s="55">
        <f t="shared" si="4"/>
        <v>0</v>
      </c>
    </row>
    <row r="55" spans="1:6" ht="21" customHeight="1" x14ac:dyDescent="0.2">
      <c r="A55" s="14">
        <v>46</v>
      </c>
      <c r="B55" s="60" t="s">
        <v>164</v>
      </c>
      <c r="C55" s="59" t="s">
        <v>153</v>
      </c>
      <c r="D55" s="16">
        <v>0</v>
      </c>
      <c r="E55" s="17">
        <v>12</v>
      </c>
      <c r="F55" s="24">
        <f t="shared" si="4"/>
        <v>0</v>
      </c>
    </row>
    <row r="56" spans="1:6" ht="21" customHeight="1" x14ac:dyDescent="0.2">
      <c r="A56" s="112" t="s">
        <v>54</v>
      </c>
      <c r="B56" s="112"/>
      <c r="C56" s="33"/>
      <c r="D56" s="8"/>
      <c r="E56" s="9"/>
      <c r="F56" s="10"/>
    </row>
    <row r="57" spans="1:6" ht="21" customHeight="1" x14ac:dyDescent="0.2">
      <c r="A57" s="34">
        <v>47</v>
      </c>
      <c r="B57" s="35" t="s">
        <v>55</v>
      </c>
      <c r="C57" s="20" t="s">
        <v>56</v>
      </c>
      <c r="D57" s="16">
        <v>0</v>
      </c>
      <c r="E57" s="17">
        <v>12</v>
      </c>
      <c r="F57" s="24">
        <f t="shared" ref="F57:F71" si="5">D57*E57</f>
        <v>0</v>
      </c>
    </row>
    <row r="58" spans="1:6" ht="21" customHeight="1" x14ac:dyDescent="0.2">
      <c r="A58" s="14">
        <v>48</v>
      </c>
      <c r="B58" s="20" t="s">
        <v>57</v>
      </c>
      <c r="C58" s="20" t="s">
        <v>29</v>
      </c>
      <c r="D58" s="16">
        <v>0</v>
      </c>
      <c r="E58" s="17">
        <v>12</v>
      </c>
      <c r="F58" s="24">
        <f t="shared" si="5"/>
        <v>0</v>
      </c>
    </row>
    <row r="59" spans="1:6" ht="21" customHeight="1" x14ac:dyDescent="0.2">
      <c r="A59" s="34">
        <v>49</v>
      </c>
      <c r="B59" s="20" t="s">
        <v>57</v>
      </c>
      <c r="C59" s="20" t="s">
        <v>58</v>
      </c>
      <c r="D59" s="16">
        <v>0</v>
      </c>
      <c r="E59" s="17">
        <v>12</v>
      </c>
      <c r="F59" s="24">
        <f t="shared" si="5"/>
        <v>0</v>
      </c>
    </row>
    <row r="60" spans="1:6" ht="21" customHeight="1" x14ac:dyDescent="0.2">
      <c r="A60" s="14">
        <v>50</v>
      </c>
      <c r="B60" s="20" t="s">
        <v>57</v>
      </c>
      <c r="C60" s="20" t="s">
        <v>27</v>
      </c>
      <c r="D60" s="16">
        <v>0</v>
      </c>
      <c r="E60" s="17">
        <v>12</v>
      </c>
      <c r="F60" s="24">
        <f t="shared" si="5"/>
        <v>0</v>
      </c>
    </row>
    <row r="61" spans="1:6" ht="21" customHeight="1" x14ac:dyDescent="0.2">
      <c r="A61" s="34">
        <v>51</v>
      </c>
      <c r="B61" s="20" t="s">
        <v>59</v>
      </c>
      <c r="C61" s="20" t="s">
        <v>31</v>
      </c>
      <c r="D61" s="16">
        <v>0</v>
      </c>
      <c r="E61" s="17">
        <v>12</v>
      </c>
      <c r="F61" s="24">
        <f t="shared" si="5"/>
        <v>0</v>
      </c>
    </row>
    <row r="62" spans="1:6" ht="21" customHeight="1" x14ac:dyDescent="0.2">
      <c r="A62" s="14">
        <v>52</v>
      </c>
      <c r="B62" s="20" t="s">
        <v>59</v>
      </c>
      <c r="C62" s="20" t="s">
        <v>29</v>
      </c>
      <c r="D62" s="16">
        <v>0</v>
      </c>
      <c r="E62" s="17">
        <v>12</v>
      </c>
      <c r="F62" s="24">
        <f t="shared" si="5"/>
        <v>0</v>
      </c>
    </row>
    <row r="63" spans="1:6" ht="21" customHeight="1" x14ac:dyDescent="0.2">
      <c r="A63" s="34">
        <v>53</v>
      </c>
      <c r="B63" s="20" t="s">
        <v>59</v>
      </c>
      <c r="C63" s="20" t="s">
        <v>7</v>
      </c>
      <c r="D63" s="16">
        <v>0</v>
      </c>
      <c r="E63" s="17">
        <v>12</v>
      </c>
      <c r="F63" s="24">
        <f t="shared" si="5"/>
        <v>0</v>
      </c>
    </row>
    <row r="64" spans="1:6" ht="21" customHeight="1" x14ac:dyDescent="0.2">
      <c r="A64" s="14">
        <v>54</v>
      </c>
      <c r="B64" s="20" t="s">
        <v>60</v>
      </c>
      <c r="C64" s="20" t="s">
        <v>9</v>
      </c>
      <c r="D64" s="16">
        <v>0</v>
      </c>
      <c r="E64" s="17">
        <v>12</v>
      </c>
      <c r="F64" s="24">
        <f t="shared" si="5"/>
        <v>0</v>
      </c>
    </row>
    <row r="65" spans="1:6" ht="21" customHeight="1" x14ac:dyDescent="0.2">
      <c r="A65" s="34">
        <v>55</v>
      </c>
      <c r="B65" s="20" t="s">
        <v>60</v>
      </c>
      <c r="C65" s="20" t="s">
        <v>7</v>
      </c>
      <c r="D65" s="16">
        <v>0</v>
      </c>
      <c r="E65" s="17">
        <v>12</v>
      </c>
      <c r="F65" s="24">
        <f t="shared" si="5"/>
        <v>0</v>
      </c>
    </row>
    <row r="66" spans="1:6" ht="21" customHeight="1" x14ac:dyDescent="0.2">
      <c r="A66" s="14">
        <v>56</v>
      </c>
      <c r="B66" s="59" t="s">
        <v>154</v>
      </c>
      <c r="C66" s="20" t="s">
        <v>43</v>
      </c>
      <c r="D66" s="16">
        <v>0</v>
      </c>
      <c r="E66" s="17">
        <v>12</v>
      </c>
      <c r="F66" s="24">
        <f t="shared" si="5"/>
        <v>0</v>
      </c>
    </row>
    <row r="67" spans="1:6" ht="21" customHeight="1" x14ac:dyDescent="0.2">
      <c r="A67" s="34">
        <v>57</v>
      </c>
      <c r="B67" s="20" t="s">
        <v>61</v>
      </c>
      <c r="C67" s="20" t="s">
        <v>7</v>
      </c>
      <c r="D67" s="16">
        <v>0</v>
      </c>
      <c r="E67" s="17">
        <v>12</v>
      </c>
      <c r="F67" s="24">
        <f t="shared" si="5"/>
        <v>0</v>
      </c>
    </row>
    <row r="68" spans="1:6" ht="21" customHeight="1" x14ac:dyDescent="0.2">
      <c r="A68" s="14">
        <v>58</v>
      </c>
      <c r="B68" s="20" t="s">
        <v>62</v>
      </c>
      <c r="C68" s="20" t="s">
        <v>52</v>
      </c>
      <c r="D68" s="16">
        <v>0</v>
      </c>
      <c r="E68" s="17">
        <v>12</v>
      </c>
      <c r="F68" s="24">
        <f t="shared" si="5"/>
        <v>0</v>
      </c>
    </row>
    <row r="69" spans="1:6" ht="21" customHeight="1" x14ac:dyDescent="0.2">
      <c r="A69" s="34">
        <v>59</v>
      </c>
      <c r="B69" s="20" t="s">
        <v>63</v>
      </c>
      <c r="C69" s="20" t="s">
        <v>64</v>
      </c>
      <c r="D69" s="16">
        <v>0</v>
      </c>
      <c r="E69" s="17">
        <v>12</v>
      </c>
      <c r="F69" s="24">
        <f t="shared" si="5"/>
        <v>0</v>
      </c>
    </row>
    <row r="70" spans="1:6" ht="21" customHeight="1" x14ac:dyDescent="0.2">
      <c r="A70" s="14">
        <v>60</v>
      </c>
      <c r="B70" s="56" t="s">
        <v>92</v>
      </c>
      <c r="C70" s="57" t="s">
        <v>93</v>
      </c>
      <c r="D70" s="16">
        <v>0</v>
      </c>
      <c r="E70" s="54">
        <v>12</v>
      </c>
      <c r="F70" s="55">
        <f t="shared" si="5"/>
        <v>0</v>
      </c>
    </row>
    <row r="71" spans="1:6" s="51" customFormat="1" ht="21" customHeight="1" x14ac:dyDescent="0.2">
      <c r="A71" s="34">
        <v>61</v>
      </c>
      <c r="B71" s="58" t="s">
        <v>94</v>
      </c>
      <c r="C71" s="57" t="s">
        <v>35</v>
      </c>
      <c r="D71" s="16">
        <v>0</v>
      </c>
      <c r="E71" s="54">
        <v>12</v>
      </c>
      <c r="F71" s="55">
        <f t="shared" si="5"/>
        <v>0</v>
      </c>
    </row>
    <row r="72" spans="1:6" ht="42" customHeight="1" x14ac:dyDescent="0.2">
      <c r="A72" s="4" t="s">
        <v>1</v>
      </c>
      <c r="B72" s="5" t="s">
        <v>2</v>
      </c>
      <c r="C72" s="5" t="s">
        <v>3</v>
      </c>
      <c r="D72" s="43" t="s">
        <v>144</v>
      </c>
      <c r="E72" s="6" t="s">
        <v>138</v>
      </c>
      <c r="F72" s="6" t="s">
        <v>139</v>
      </c>
    </row>
    <row r="73" spans="1:6" ht="27.75" customHeight="1" x14ac:dyDescent="0.2">
      <c r="A73" s="112" t="s">
        <v>65</v>
      </c>
      <c r="B73" s="112"/>
      <c r="C73" s="36"/>
      <c r="D73" s="8"/>
      <c r="E73" s="9"/>
      <c r="F73" s="10"/>
    </row>
    <row r="74" spans="1:6" ht="21" customHeight="1" x14ac:dyDescent="0.2">
      <c r="A74" s="37">
        <v>62</v>
      </c>
      <c r="B74" s="81" t="s">
        <v>155</v>
      </c>
      <c r="C74" s="26" t="s">
        <v>66</v>
      </c>
      <c r="D74" s="16">
        <v>0</v>
      </c>
      <c r="E74" s="17">
        <v>12</v>
      </c>
      <c r="F74" s="38">
        <f t="shared" ref="F74:F88" si="6">D74*E74</f>
        <v>0</v>
      </c>
    </row>
    <row r="75" spans="1:6" ht="21" customHeight="1" x14ac:dyDescent="0.2">
      <c r="A75" s="14">
        <v>63</v>
      </c>
      <c r="B75" s="20" t="s">
        <v>67</v>
      </c>
      <c r="C75" s="20" t="s">
        <v>34</v>
      </c>
      <c r="D75" s="16">
        <v>0</v>
      </c>
      <c r="E75" s="17">
        <v>12</v>
      </c>
      <c r="F75" s="38">
        <f t="shared" si="6"/>
        <v>0</v>
      </c>
    </row>
    <row r="76" spans="1:6" ht="21" customHeight="1" x14ac:dyDescent="0.2">
      <c r="A76" s="37">
        <v>64</v>
      </c>
      <c r="B76" s="59" t="s">
        <v>156</v>
      </c>
      <c r="C76" s="20" t="s">
        <v>68</v>
      </c>
      <c r="D76" s="16">
        <v>0</v>
      </c>
      <c r="E76" s="17">
        <v>12</v>
      </c>
      <c r="F76" s="38">
        <f t="shared" si="6"/>
        <v>0</v>
      </c>
    </row>
    <row r="77" spans="1:6" ht="21" customHeight="1" x14ac:dyDescent="0.2">
      <c r="A77" s="14">
        <v>65</v>
      </c>
      <c r="B77" s="59" t="s">
        <v>156</v>
      </c>
      <c r="C77" s="20" t="s">
        <v>69</v>
      </c>
      <c r="D77" s="16">
        <v>0</v>
      </c>
      <c r="E77" s="17">
        <v>12</v>
      </c>
      <c r="F77" s="38">
        <f t="shared" si="6"/>
        <v>0</v>
      </c>
    </row>
    <row r="78" spans="1:6" ht="21" customHeight="1" x14ac:dyDescent="0.2">
      <c r="A78" s="37">
        <v>66</v>
      </c>
      <c r="B78" s="20" t="s">
        <v>70</v>
      </c>
      <c r="C78" s="20" t="s">
        <v>71</v>
      </c>
      <c r="D78" s="16">
        <v>0</v>
      </c>
      <c r="E78" s="17">
        <v>12</v>
      </c>
      <c r="F78" s="38">
        <f t="shared" si="6"/>
        <v>0</v>
      </c>
    </row>
    <row r="79" spans="1:6" ht="21" customHeight="1" x14ac:dyDescent="0.2">
      <c r="A79" s="14">
        <v>67</v>
      </c>
      <c r="B79" s="20" t="s">
        <v>72</v>
      </c>
      <c r="C79" s="20" t="s">
        <v>7</v>
      </c>
      <c r="D79" s="16">
        <v>0</v>
      </c>
      <c r="E79" s="17">
        <v>12</v>
      </c>
      <c r="F79" s="38">
        <f t="shared" si="6"/>
        <v>0</v>
      </c>
    </row>
    <row r="80" spans="1:6" ht="21" customHeight="1" x14ac:dyDescent="0.2">
      <c r="A80" s="37">
        <v>68</v>
      </c>
      <c r="B80" s="20" t="s">
        <v>73</v>
      </c>
      <c r="C80" s="20" t="s">
        <v>7</v>
      </c>
      <c r="D80" s="16">
        <v>0</v>
      </c>
      <c r="E80" s="17">
        <v>12</v>
      </c>
      <c r="F80" s="38">
        <f t="shared" si="6"/>
        <v>0</v>
      </c>
    </row>
    <row r="81" spans="1:6" ht="21" customHeight="1" x14ac:dyDescent="0.2">
      <c r="A81" s="14">
        <v>69</v>
      </c>
      <c r="B81" s="20" t="s">
        <v>74</v>
      </c>
      <c r="C81" s="20" t="s">
        <v>75</v>
      </c>
      <c r="D81" s="16">
        <v>0</v>
      </c>
      <c r="E81" s="17">
        <v>12</v>
      </c>
      <c r="F81" s="38">
        <f t="shared" si="6"/>
        <v>0</v>
      </c>
    </row>
    <row r="82" spans="1:6" ht="21" customHeight="1" x14ac:dyDescent="0.2">
      <c r="A82" s="37">
        <v>70</v>
      </c>
      <c r="B82" s="20" t="s">
        <v>74</v>
      </c>
      <c r="C82" s="20" t="s">
        <v>29</v>
      </c>
      <c r="D82" s="16">
        <v>0</v>
      </c>
      <c r="E82" s="17">
        <v>12</v>
      </c>
      <c r="F82" s="38">
        <f t="shared" si="6"/>
        <v>0</v>
      </c>
    </row>
    <row r="83" spans="1:6" ht="21" customHeight="1" x14ac:dyDescent="0.2">
      <c r="A83" s="14">
        <v>71</v>
      </c>
      <c r="B83" s="20" t="s">
        <v>76</v>
      </c>
      <c r="C83" s="20" t="s">
        <v>75</v>
      </c>
      <c r="D83" s="16">
        <v>0</v>
      </c>
      <c r="E83" s="17">
        <v>12</v>
      </c>
      <c r="F83" s="38">
        <f t="shared" si="6"/>
        <v>0</v>
      </c>
    </row>
    <row r="84" spans="1:6" ht="21" customHeight="1" x14ac:dyDescent="0.2">
      <c r="A84" s="37">
        <v>72</v>
      </c>
      <c r="B84" s="59" t="s">
        <v>76</v>
      </c>
      <c r="C84" s="20" t="s">
        <v>27</v>
      </c>
      <c r="D84" s="16">
        <v>0</v>
      </c>
      <c r="E84" s="17">
        <v>12</v>
      </c>
      <c r="F84" s="38">
        <f t="shared" si="6"/>
        <v>0</v>
      </c>
    </row>
    <row r="85" spans="1:6" ht="21" customHeight="1" x14ac:dyDescent="0.2">
      <c r="A85" s="73">
        <v>73</v>
      </c>
      <c r="B85" s="60" t="s">
        <v>76</v>
      </c>
      <c r="C85" s="60" t="s">
        <v>68</v>
      </c>
      <c r="D85" s="16">
        <v>0</v>
      </c>
      <c r="E85" s="17">
        <v>12</v>
      </c>
      <c r="F85" s="38">
        <f t="shared" si="6"/>
        <v>0</v>
      </c>
    </row>
    <row r="86" spans="1:6" ht="21" customHeight="1" x14ac:dyDescent="0.2">
      <c r="A86" s="62">
        <v>74</v>
      </c>
      <c r="B86" s="60" t="s">
        <v>129</v>
      </c>
      <c r="C86" s="27" t="s">
        <v>31</v>
      </c>
      <c r="D86" s="16">
        <v>0</v>
      </c>
      <c r="E86" s="29">
        <v>12</v>
      </c>
      <c r="F86" s="63">
        <f t="shared" si="6"/>
        <v>0</v>
      </c>
    </row>
    <row r="87" spans="1:6" ht="21" customHeight="1" x14ac:dyDescent="0.2">
      <c r="A87" s="25">
        <v>75</v>
      </c>
      <c r="B87" s="20" t="s">
        <v>77</v>
      </c>
      <c r="C87" s="20" t="s">
        <v>78</v>
      </c>
      <c r="D87" s="16">
        <v>0</v>
      </c>
      <c r="E87" s="66">
        <v>12</v>
      </c>
      <c r="F87" s="67">
        <f t="shared" si="6"/>
        <v>0</v>
      </c>
    </row>
    <row r="88" spans="1:6" ht="21" customHeight="1" x14ac:dyDescent="0.2">
      <c r="A88" s="34">
        <v>76</v>
      </c>
      <c r="B88" s="35" t="s">
        <v>79</v>
      </c>
      <c r="C88" s="35" t="s">
        <v>52</v>
      </c>
      <c r="D88" s="16">
        <v>0</v>
      </c>
      <c r="E88" s="64">
        <v>12</v>
      </c>
      <c r="F88" s="65">
        <f t="shared" si="6"/>
        <v>0</v>
      </c>
    </row>
    <row r="89" spans="1:6" ht="21" customHeight="1" x14ac:dyDescent="0.2">
      <c r="A89" s="112" t="s">
        <v>80</v>
      </c>
      <c r="B89" s="112"/>
      <c r="C89" s="39"/>
      <c r="D89" s="23"/>
      <c r="E89" s="9"/>
      <c r="F89" s="10"/>
    </row>
    <row r="90" spans="1:6" ht="21" customHeight="1" x14ac:dyDescent="0.2">
      <c r="A90" s="34">
        <v>77</v>
      </c>
      <c r="B90" s="35" t="s">
        <v>81</v>
      </c>
      <c r="C90" s="20" t="s">
        <v>27</v>
      </c>
      <c r="D90" s="16">
        <v>0</v>
      </c>
      <c r="E90" s="17">
        <v>12</v>
      </c>
      <c r="F90" s="24">
        <f t="shared" ref="F90:F96" si="7">D90*E90</f>
        <v>0</v>
      </c>
    </row>
    <row r="91" spans="1:6" ht="21" customHeight="1" x14ac:dyDescent="0.2">
      <c r="A91" s="14">
        <v>78</v>
      </c>
      <c r="B91" s="20" t="s">
        <v>81</v>
      </c>
      <c r="C91" s="20" t="s">
        <v>34</v>
      </c>
      <c r="D91" s="16">
        <v>0</v>
      </c>
      <c r="E91" s="17">
        <v>12</v>
      </c>
      <c r="F91" s="24">
        <f t="shared" si="7"/>
        <v>0</v>
      </c>
    </row>
    <row r="92" spans="1:6" ht="21" customHeight="1" x14ac:dyDescent="0.2">
      <c r="A92" s="34">
        <v>79</v>
      </c>
      <c r="B92" s="20" t="s">
        <v>82</v>
      </c>
      <c r="C92" s="20" t="s">
        <v>29</v>
      </c>
      <c r="D92" s="16">
        <v>0</v>
      </c>
      <c r="E92" s="17">
        <v>12</v>
      </c>
      <c r="F92" s="24">
        <f t="shared" si="7"/>
        <v>0</v>
      </c>
    </row>
    <row r="93" spans="1:6" ht="21" customHeight="1" x14ac:dyDescent="0.2">
      <c r="A93" s="14">
        <v>80</v>
      </c>
      <c r="B93" s="59" t="s">
        <v>162</v>
      </c>
      <c r="C93" s="59" t="s">
        <v>105</v>
      </c>
      <c r="D93" s="16">
        <v>0</v>
      </c>
      <c r="E93" s="54">
        <v>12</v>
      </c>
      <c r="F93" s="55">
        <f t="shared" si="7"/>
        <v>0</v>
      </c>
    </row>
    <row r="94" spans="1:6" ht="21" customHeight="1" x14ac:dyDescent="0.2">
      <c r="A94" s="34">
        <v>81</v>
      </c>
      <c r="B94" s="20" t="s">
        <v>83</v>
      </c>
      <c r="C94" s="20" t="s">
        <v>29</v>
      </c>
      <c r="D94" s="16">
        <v>0</v>
      </c>
      <c r="E94" s="17">
        <v>12</v>
      </c>
      <c r="F94" s="24">
        <f t="shared" si="7"/>
        <v>0</v>
      </c>
    </row>
    <row r="95" spans="1:6" ht="21" customHeight="1" x14ac:dyDescent="0.2">
      <c r="A95" s="14">
        <v>82</v>
      </c>
      <c r="B95" s="27" t="s">
        <v>83</v>
      </c>
      <c r="C95" s="27" t="s">
        <v>52</v>
      </c>
      <c r="D95" s="16">
        <v>0</v>
      </c>
      <c r="E95" s="17">
        <v>12</v>
      </c>
      <c r="F95" s="24">
        <f t="shared" si="7"/>
        <v>0</v>
      </c>
    </row>
    <row r="96" spans="1:6" ht="21" customHeight="1" thickBot="1" x14ac:dyDescent="0.25">
      <c r="A96" s="34">
        <v>83</v>
      </c>
      <c r="B96" s="105" t="s">
        <v>163</v>
      </c>
      <c r="C96" s="28" t="s">
        <v>84</v>
      </c>
      <c r="D96" s="16">
        <v>0</v>
      </c>
      <c r="E96" s="29">
        <v>12</v>
      </c>
      <c r="F96" s="24">
        <f t="shared" si="7"/>
        <v>0</v>
      </c>
    </row>
    <row r="97" spans="1:6" ht="34.5" customHeight="1" thickTop="1" thickBot="1" x14ac:dyDescent="0.25">
      <c r="A97" s="113" t="s">
        <v>113</v>
      </c>
      <c r="B97" s="114"/>
      <c r="C97" s="114"/>
      <c r="D97" s="114"/>
      <c r="E97" s="114"/>
      <c r="F97" s="40">
        <f>SUM(F6:F96)</f>
        <v>0</v>
      </c>
    </row>
    <row r="98" spans="1:6" ht="18" customHeight="1" thickTop="1" x14ac:dyDescent="0.2">
      <c r="A98" s="115" t="s">
        <v>86</v>
      </c>
      <c r="B98" s="115"/>
      <c r="C98" s="115"/>
      <c r="D98" s="115"/>
      <c r="E98" s="115"/>
      <c r="F98" s="115"/>
    </row>
    <row r="99" spans="1:6" ht="18" customHeight="1" x14ac:dyDescent="0.2">
      <c r="A99" s="76"/>
      <c r="B99" s="76"/>
      <c r="C99" s="76"/>
      <c r="D99" s="76"/>
      <c r="E99" s="76"/>
      <c r="F99" s="76"/>
    </row>
    <row r="100" spans="1:6" ht="21" customHeight="1" x14ac:dyDescent="0.2">
      <c r="A100" s="109" t="s">
        <v>0</v>
      </c>
      <c r="B100" s="109"/>
      <c r="C100" s="109"/>
      <c r="D100" s="41"/>
    </row>
    <row r="101" spans="1:6" ht="19.5" customHeight="1" x14ac:dyDescent="0.2">
      <c r="A101" s="108" t="s">
        <v>108</v>
      </c>
      <c r="B101" s="108"/>
      <c r="C101" s="108"/>
      <c r="D101" s="108"/>
    </row>
    <row r="102" spans="1:6" ht="41.25" customHeight="1" x14ac:dyDescent="0.2">
      <c r="A102" s="4" t="s">
        <v>1</v>
      </c>
      <c r="B102" s="5" t="s">
        <v>2</v>
      </c>
      <c r="C102" s="5" t="s">
        <v>3</v>
      </c>
      <c r="D102" s="43" t="s">
        <v>144</v>
      </c>
      <c r="E102" s="6" t="s">
        <v>138</v>
      </c>
      <c r="F102" s="6" t="s">
        <v>139</v>
      </c>
    </row>
    <row r="103" spans="1:6" ht="21" customHeight="1" x14ac:dyDescent="0.2">
      <c r="A103" s="110" t="s">
        <v>5</v>
      </c>
      <c r="B103" s="111"/>
      <c r="C103" s="13"/>
      <c r="D103" s="8"/>
      <c r="E103" s="9"/>
      <c r="F103" s="10"/>
    </row>
    <row r="104" spans="1:6" ht="21" customHeight="1" x14ac:dyDescent="0.2">
      <c r="A104" s="11"/>
      <c r="B104" s="82" t="s">
        <v>135</v>
      </c>
      <c r="C104" s="83"/>
      <c r="D104" s="8"/>
      <c r="E104" s="9"/>
      <c r="F104" s="10"/>
    </row>
    <row r="105" spans="1:6" ht="21" customHeight="1" x14ac:dyDescent="0.2">
      <c r="A105" s="14">
        <v>1</v>
      </c>
      <c r="B105" s="84" t="s">
        <v>6</v>
      </c>
      <c r="C105" s="84" t="s">
        <v>7</v>
      </c>
      <c r="D105" s="16">
        <v>0</v>
      </c>
      <c r="E105" s="17">
        <v>12</v>
      </c>
      <c r="F105" s="18">
        <f t="shared" ref="F105:F110" si="8">D105*E105</f>
        <v>0</v>
      </c>
    </row>
    <row r="106" spans="1:6" ht="21" customHeight="1" x14ac:dyDescent="0.2">
      <c r="A106" s="14">
        <v>2</v>
      </c>
      <c r="B106" s="84" t="s">
        <v>8</v>
      </c>
      <c r="C106" s="84" t="s">
        <v>9</v>
      </c>
      <c r="D106" s="16">
        <v>0</v>
      </c>
      <c r="E106" s="17">
        <v>12</v>
      </c>
      <c r="F106" s="18">
        <f t="shared" si="8"/>
        <v>0</v>
      </c>
    </row>
    <row r="107" spans="1:6" ht="21" customHeight="1" x14ac:dyDescent="0.2">
      <c r="A107" s="14">
        <v>3</v>
      </c>
      <c r="B107" s="84" t="s">
        <v>10</v>
      </c>
      <c r="C107" s="85" t="s">
        <v>157</v>
      </c>
      <c r="D107" s="16">
        <v>0</v>
      </c>
      <c r="E107" s="17">
        <v>12</v>
      </c>
      <c r="F107" s="18">
        <f t="shared" si="8"/>
        <v>0</v>
      </c>
    </row>
    <row r="108" spans="1:6" ht="21" customHeight="1" x14ac:dyDescent="0.2">
      <c r="A108" s="14">
        <v>4</v>
      </c>
      <c r="B108" s="84" t="s">
        <v>12</v>
      </c>
      <c r="C108" s="86" t="s">
        <v>13</v>
      </c>
      <c r="D108" s="16">
        <v>0</v>
      </c>
      <c r="E108" s="17">
        <v>12</v>
      </c>
      <c r="F108" s="18">
        <f t="shared" si="8"/>
        <v>0</v>
      </c>
    </row>
    <row r="109" spans="1:6" ht="21" customHeight="1" x14ac:dyDescent="0.2">
      <c r="A109" s="14">
        <v>5</v>
      </c>
      <c r="B109" s="87" t="s">
        <v>14</v>
      </c>
      <c r="C109" s="87" t="s">
        <v>15</v>
      </c>
      <c r="D109" s="16">
        <v>0</v>
      </c>
      <c r="E109" s="17">
        <v>12</v>
      </c>
      <c r="F109" s="18">
        <f t="shared" si="8"/>
        <v>0</v>
      </c>
    </row>
    <row r="110" spans="1:6" ht="21" customHeight="1" x14ac:dyDescent="0.2">
      <c r="A110" s="14">
        <v>6</v>
      </c>
      <c r="B110" s="87" t="s">
        <v>16</v>
      </c>
      <c r="C110" s="87" t="s">
        <v>17</v>
      </c>
      <c r="D110" s="16">
        <v>0</v>
      </c>
      <c r="E110" s="17">
        <v>12</v>
      </c>
      <c r="F110" s="18">
        <f t="shared" si="8"/>
        <v>0</v>
      </c>
    </row>
    <row r="111" spans="1:6" ht="21" customHeight="1" x14ac:dyDescent="0.2">
      <c r="A111" s="11"/>
      <c r="B111" s="88" t="s">
        <v>136</v>
      </c>
      <c r="C111" s="89"/>
      <c r="D111" s="23"/>
      <c r="E111" s="9"/>
      <c r="F111" s="10"/>
    </row>
    <row r="112" spans="1:6" ht="21" customHeight="1" x14ac:dyDescent="0.2">
      <c r="A112" s="14">
        <v>7</v>
      </c>
      <c r="B112" s="90" t="s">
        <v>146</v>
      </c>
      <c r="C112" s="90" t="s">
        <v>147</v>
      </c>
      <c r="D112" s="16">
        <v>0</v>
      </c>
      <c r="E112" s="17">
        <v>12</v>
      </c>
      <c r="F112" s="24">
        <f t="shared" ref="F112:F119" si="9">D112*E112</f>
        <v>0</v>
      </c>
    </row>
    <row r="113" spans="1:6" ht="21" customHeight="1" x14ac:dyDescent="0.2">
      <c r="A113" s="25">
        <v>8</v>
      </c>
      <c r="B113" s="90" t="s">
        <v>148</v>
      </c>
      <c r="C113" s="91" t="s">
        <v>18</v>
      </c>
      <c r="D113" s="16">
        <v>0</v>
      </c>
      <c r="E113" s="17">
        <v>12</v>
      </c>
      <c r="F113" s="24">
        <f t="shared" si="9"/>
        <v>0</v>
      </c>
    </row>
    <row r="114" spans="1:6" ht="21" customHeight="1" x14ac:dyDescent="0.2">
      <c r="A114" s="14">
        <v>9</v>
      </c>
      <c r="B114" s="90" t="s">
        <v>149</v>
      </c>
      <c r="C114" s="90" t="s">
        <v>96</v>
      </c>
      <c r="D114" s="16">
        <v>0</v>
      </c>
      <c r="E114" s="54">
        <v>12</v>
      </c>
      <c r="F114" s="55">
        <f t="shared" si="9"/>
        <v>0</v>
      </c>
    </row>
    <row r="115" spans="1:6" ht="21" customHeight="1" x14ac:dyDescent="0.2">
      <c r="A115" s="25">
        <v>10</v>
      </c>
      <c r="B115" s="87" t="s">
        <v>19</v>
      </c>
      <c r="C115" s="91" t="s">
        <v>9</v>
      </c>
      <c r="D115" s="16">
        <v>0</v>
      </c>
      <c r="E115" s="17">
        <v>12</v>
      </c>
      <c r="F115" s="24">
        <f t="shared" si="9"/>
        <v>0</v>
      </c>
    </row>
    <row r="116" spans="1:6" ht="21" customHeight="1" x14ac:dyDescent="0.2">
      <c r="A116" s="14">
        <v>11</v>
      </c>
      <c r="B116" s="87" t="s">
        <v>20</v>
      </c>
      <c r="C116" s="91" t="s">
        <v>21</v>
      </c>
      <c r="D116" s="16">
        <v>0</v>
      </c>
      <c r="E116" s="17">
        <v>12</v>
      </c>
      <c r="F116" s="24">
        <f t="shared" si="9"/>
        <v>0</v>
      </c>
    </row>
    <row r="117" spans="1:6" ht="21" customHeight="1" x14ac:dyDescent="0.2">
      <c r="A117" s="25">
        <v>12</v>
      </c>
      <c r="B117" s="90" t="s">
        <v>161</v>
      </c>
      <c r="C117" s="92" t="s">
        <v>158</v>
      </c>
      <c r="D117" s="16">
        <v>0</v>
      </c>
      <c r="E117" s="17">
        <v>12</v>
      </c>
      <c r="F117" s="24">
        <f t="shared" si="9"/>
        <v>0</v>
      </c>
    </row>
    <row r="118" spans="1:6" ht="21" customHeight="1" x14ac:dyDescent="0.2">
      <c r="A118" s="14">
        <v>13</v>
      </c>
      <c r="B118" s="90" t="s">
        <v>161</v>
      </c>
      <c r="C118" s="92" t="s">
        <v>137</v>
      </c>
      <c r="D118" s="16">
        <v>0</v>
      </c>
      <c r="E118" s="17">
        <v>12</v>
      </c>
      <c r="F118" s="24">
        <f t="shared" si="9"/>
        <v>0</v>
      </c>
    </row>
    <row r="119" spans="1:6" ht="21" customHeight="1" x14ac:dyDescent="0.2">
      <c r="A119" s="25">
        <v>14</v>
      </c>
      <c r="B119" s="92" t="s">
        <v>150</v>
      </c>
      <c r="C119" s="92" t="s">
        <v>160</v>
      </c>
      <c r="D119" s="16">
        <v>0</v>
      </c>
      <c r="E119" s="17">
        <v>12</v>
      </c>
      <c r="F119" s="24">
        <f t="shared" si="9"/>
        <v>0</v>
      </c>
    </row>
    <row r="120" spans="1:6" ht="21" customHeight="1" x14ac:dyDescent="0.2">
      <c r="A120" s="11"/>
      <c r="B120" s="21" t="s">
        <v>22</v>
      </c>
      <c r="C120" s="22"/>
      <c r="D120" s="23"/>
      <c r="E120" s="9"/>
      <c r="F120" s="10"/>
    </row>
    <row r="121" spans="1:6" ht="21" customHeight="1" x14ac:dyDescent="0.2">
      <c r="A121" s="14">
        <v>15</v>
      </c>
      <c r="B121" s="90" t="s">
        <v>151</v>
      </c>
      <c r="C121" s="87" t="s">
        <v>23</v>
      </c>
      <c r="D121" s="16">
        <v>0</v>
      </c>
      <c r="E121" s="17">
        <v>12</v>
      </c>
      <c r="F121" s="24">
        <f t="shared" ref="F121:F135" si="10">D121*E121</f>
        <v>0</v>
      </c>
    </row>
    <row r="122" spans="1:6" ht="21" customHeight="1" x14ac:dyDescent="0.2">
      <c r="A122" s="14">
        <v>16</v>
      </c>
      <c r="B122" s="90" t="s">
        <v>151</v>
      </c>
      <c r="C122" s="87" t="s">
        <v>24</v>
      </c>
      <c r="D122" s="16">
        <v>0</v>
      </c>
      <c r="E122" s="17">
        <v>12</v>
      </c>
      <c r="F122" s="24">
        <f t="shared" si="10"/>
        <v>0</v>
      </c>
    </row>
    <row r="123" spans="1:6" ht="21" customHeight="1" x14ac:dyDescent="0.2">
      <c r="A123" s="14">
        <v>17</v>
      </c>
      <c r="B123" s="90" t="s">
        <v>151</v>
      </c>
      <c r="C123" s="87" t="s">
        <v>25</v>
      </c>
      <c r="D123" s="16">
        <v>0</v>
      </c>
      <c r="E123" s="17">
        <v>12</v>
      </c>
      <c r="F123" s="24">
        <f t="shared" si="10"/>
        <v>0</v>
      </c>
    </row>
    <row r="124" spans="1:6" ht="21" customHeight="1" x14ac:dyDescent="0.2">
      <c r="A124" s="14">
        <v>18</v>
      </c>
      <c r="B124" s="87" t="s">
        <v>26</v>
      </c>
      <c r="C124" s="87" t="s">
        <v>27</v>
      </c>
      <c r="D124" s="16">
        <v>0</v>
      </c>
      <c r="E124" s="17">
        <v>12</v>
      </c>
      <c r="F124" s="24">
        <f t="shared" si="10"/>
        <v>0</v>
      </c>
    </row>
    <row r="125" spans="1:6" ht="21" customHeight="1" x14ac:dyDescent="0.2">
      <c r="A125" s="14">
        <v>19</v>
      </c>
      <c r="B125" s="90" t="s">
        <v>152</v>
      </c>
      <c r="C125" s="90" t="s">
        <v>27</v>
      </c>
      <c r="D125" s="16">
        <v>0</v>
      </c>
      <c r="E125" s="54">
        <v>12</v>
      </c>
      <c r="F125" s="55">
        <f t="shared" si="10"/>
        <v>0</v>
      </c>
    </row>
    <row r="126" spans="1:6" ht="21" customHeight="1" x14ac:dyDescent="0.2">
      <c r="A126" s="14">
        <v>20</v>
      </c>
      <c r="B126" s="87" t="s">
        <v>28</v>
      </c>
      <c r="C126" s="87" t="s">
        <v>29</v>
      </c>
      <c r="D126" s="16">
        <v>0</v>
      </c>
      <c r="E126" s="54">
        <v>12</v>
      </c>
      <c r="F126" s="55">
        <f t="shared" si="10"/>
        <v>0</v>
      </c>
    </row>
    <row r="127" spans="1:6" ht="21" customHeight="1" x14ac:dyDescent="0.2">
      <c r="A127" s="14">
        <v>21</v>
      </c>
      <c r="B127" s="87" t="s">
        <v>28</v>
      </c>
      <c r="C127" s="90" t="s">
        <v>106</v>
      </c>
      <c r="D127" s="16">
        <v>0</v>
      </c>
      <c r="E127" s="54">
        <v>12</v>
      </c>
      <c r="F127" s="55">
        <f t="shared" si="10"/>
        <v>0</v>
      </c>
    </row>
    <row r="128" spans="1:6" ht="21" customHeight="1" x14ac:dyDescent="0.2">
      <c r="A128" s="14">
        <v>22</v>
      </c>
      <c r="B128" s="87" t="s">
        <v>30</v>
      </c>
      <c r="C128" s="87" t="s">
        <v>31</v>
      </c>
      <c r="D128" s="16">
        <v>0</v>
      </c>
      <c r="E128" s="17">
        <v>12</v>
      </c>
      <c r="F128" s="24">
        <f t="shared" si="10"/>
        <v>0</v>
      </c>
    </row>
    <row r="129" spans="1:6" ht="21" customHeight="1" x14ac:dyDescent="0.2">
      <c r="A129" s="14">
        <v>23</v>
      </c>
      <c r="B129" s="87" t="s">
        <v>32</v>
      </c>
      <c r="C129" s="87" t="s">
        <v>7</v>
      </c>
      <c r="D129" s="16">
        <v>0</v>
      </c>
      <c r="E129" s="17">
        <v>12</v>
      </c>
      <c r="F129" s="24">
        <f t="shared" si="10"/>
        <v>0</v>
      </c>
    </row>
    <row r="130" spans="1:6" ht="21" customHeight="1" x14ac:dyDescent="0.2">
      <c r="A130" s="14">
        <v>24</v>
      </c>
      <c r="B130" s="87" t="s">
        <v>33</v>
      </c>
      <c r="C130" s="87" t="s">
        <v>34</v>
      </c>
      <c r="D130" s="16">
        <v>0</v>
      </c>
      <c r="E130" s="17">
        <v>12</v>
      </c>
      <c r="F130" s="24">
        <f t="shared" si="10"/>
        <v>0</v>
      </c>
    </row>
    <row r="131" spans="1:6" ht="21" customHeight="1" x14ac:dyDescent="0.2">
      <c r="A131" s="14">
        <v>25</v>
      </c>
      <c r="B131" s="87" t="s">
        <v>33</v>
      </c>
      <c r="C131" s="87" t="s">
        <v>35</v>
      </c>
      <c r="D131" s="16">
        <v>0</v>
      </c>
      <c r="E131" s="17">
        <v>12</v>
      </c>
      <c r="F131" s="24">
        <f t="shared" si="10"/>
        <v>0</v>
      </c>
    </row>
    <row r="132" spans="1:6" ht="21" customHeight="1" x14ac:dyDescent="0.2">
      <c r="A132" s="14">
        <v>26</v>
      </c>
      <c r="B132" s="87" t="s">
        <v>36</v>
      </c>
      <c r="C132" s="87" t="s">
        <v>37</v>
      </c>
      <c r="D132" s="16">
        <v>0</v>
      </c>
      <c r="E132" s="17">
        <v>12</v>
      </c>
      <c r="F132" s="24">
        <f t="shared" si="10"/>
        <v>0</v>
      </c>
    </row>
    <row r="133" spans="1:6" ht="21" customHeight="1" x14ac:dyDescent="0.2">
      <c r="A133" s="14">
        <v>27</v>
      </c>
      <c r="B133" s="87" t="s">
        <v>38</v>
      </c>
      <c r="C133" s="87" t="s">
        <v>34</v>
      </c>
      <c r="D133" s="16">
        <v>0</v>
      </c>
      <c r="E133" s="17">
        <v>12</v>
      </c>
      <c r="F133" s="24">
        <f t="shared" si="10"/>
        <v>0</v>
      </c>
    </row>
    <row r="134" spans="1:6" ht="21" customHeight="1" x14ac:dyDescent="0.2">
      <c r="A134" s="14">
        <v>28</v>
      </c>
      <c r="B134" s="87" t="s">
        <v>39</v>
      </c>
      <c r="C134" s="90" t="s">
        <v>159</v>
      </c>
      <c r="D134" s="16">
        <v>0</v>
      </c>
      <c r="E134" s="17">
        <v>12</v>
      </c>
      <c r="F134" s="24">
        <f t="shared" si="10"/>
        <v>0</v>
      </c>
    </row>
    <row r="135" spans="1:6" ht="21" customHeight="1" x14ac:dyDescent="0.2">
      <c r="A135" s="14">
        <v>29</v>
      </c>
      <c r="B135" s="85" t="s">
        <v>38</v>
      </c>
      <c r="C135" s="93" t="s">
        <v>145</v>
      </c>
      <c r="D135" s="16">
        <v>0</v>
      </c>
      <c r="E135" s="54">
        <v>12</v>
      </c>
      <c r="F135" s="55">
        <f t="shared" si="10"/>
        <v>0</v>
      </c>
    </row>
    <row r="136" spans="1:6" ht="41.25" customHeight="1" x14ac:dyDescent="0.2">
      <c r="A136" s="4" t="s">
        <v>1</v>
      </c>
      <c r="B136" s="5" t="s">
        <v>2</v>
      </c>
      <c r="C136" s="5" t="s">
        <v>3</v>
      </c>
      <c r="D136" s="43" t="s">
        <v>144</v>
      </c>
      <c r="E136" s="6" t="s">
        <v>138</v>
      </c>
      <c r="F136" s="6" t="s">
        <v>139</v>
      </c>
    </row>
    <row r="137" spans="1:6" ht="21" customHeight="1" x14ac:dyDescent="0.2">
      <c r="A137" s="14">
        <v>30</v>
      </c>
      <c r="B137" s="87" t="s">
        <v>40</v>
      </c>
      <c r="C137" s="87" t="s">
        <v>41</v>
      </c>
      <c r="D137" s="16">
        <v>0</v>
      </c>
      <c r="E137" s="17">
        <v>12</v>
      </c>
      <c r="F137" s="24">
        <f t="shared" ref="F137:F143" si="11">D137*E137</f>
        <v>0</v>
      </c>
    </row>
    <row r="138" spans="1:6" ht="21" customHeight="1" x14ac:dyDescent="0.2">
      <c r="A138" s="14">
        <v>31</v>
      </c>
      <c r="B138" s="87" t="s">
        <v>42</v>
      </c>
      <c r="C138" s="87" t="s">
        <v>43</v>
      </c>
      <c r="D138" s="16">
        <v>0</v>
      </c>
      <c r="E138" s="17">
        <v>12</v>
      </c>
      <c r="F138" s="24">
        <f t="shared" si="11"/>
        <v>0</v>
      </c>
    </row>
    <row r="139" spans="1:6" ht="21" customHeight="1" x14ac:dyDescent="0.2">
      <c r="A139" s="14">
        <v>32</v>
      </c>
      <c r="B139" s="90" t="s">
        <v>102</v>
      </c>
      <c r="C139" s="90" t="s">
        <v>103</v>
      </c>
      <c r="D139" s="16">
        <v>0</v>
      </c>
      <c r="E139" s="54">
        <v>12</v>
      </c>
      <c r="F139" s="55">
        <f t="shared" si="11"/>
        <v>0</v>
      </c>
    </row>
    <row r="140" spans="1:6" ht="21" customHeight="1" x14ac:dyDescent="0.2">
      <c r="A140" s="14">
        <v>33</v>
      </c>
      <c r="B140" s="87" t="s">
        <v>44</v>
      </c>
      <c r="C140" s="94" t="s">
        <v>45</v>
      </c>
      <c r="D140" s="16">
        <v>0</v>
      </c>
      <c r="E140" s="17">
        <v>12</v>
      </c>
      <c r="F140" s="24">
        <f t="shared" si="11"/>
        <v>0</v>
      </c>
    </row>
    <row r="141" spans="1:6" ht="21" customHeight="1" x14ac:dyDescent="0.2">
      <c r="A141" s="14">
        <v>34</v>
      </c>
      <c r="B141" s="84" t="s">
        <v>46</v>
      </c>
      <c r="C141" s="95" t="s">
        <v>47</v>
      </c>
      <c r="D141" s="16">
        <v>0</v>
      </c>
      <c r="E141" s="17">
        <v>12</v>
      </c>
      <c r="F141" s="24">
        <f t="shared" si="11"/>
        <v>0</v>
      </c>
    </row>
    <row r="142" spans="1:6" ht="21" customHeight="1" x14ac:dyDescent="0.2">
      <c r="A142" s="14">
        <v>35</v>
      </c>
      <c r="B142" s="85" t="s">
        <v>89</v>
      </c>
      <c r="C142" s="93" t="s">
        <v>90</v>
      </c>
      <c r="D142" s="16">
        <v>0</v>
      </c>
      <c r="E142" s="54">
        <v>12</v>
      </c>
      <c r="F142" s="55">
        <f t="shared" si="11"/>
        <v>0</v>
      </c>
    </row>
    <row r="143" spans="1:6" ht="25.5" customHeight="1" x14ac:dyDescent="0.2">
      <c r="A143" s="14">
        <v>36</v>
      </c>
      <c r="B143" s="85" t="s">
        <v>89</v>
      </c>
      <c r="C143" s="93" t="s">
        <v>91</v>
      </c>
      <c r="D143" s="16">
        <v>0</v>
      </c>
      <c r="E143" s="54">
        <v>12</v>
      </c>
      <c r="F143" s="55">
        <f t="shared" si="11"/>
        <v>0</v>
      </c>
    </row>
    <row r="144" spans="1:6" ht="21" customHeight="1" x14ac:dyDescent="0.2">
      <c r="A144" s="11"/>
      <c r="B144" s="21" t="s">
        <v>48</v>
      </c>
      <c r="C144" s="30"/>
      <c r="D144" s="23"/>
      <c r="E144" s="9"/>
      <c r="F144" s="10"/>
    </row>
    <row r="145" spans="1:6" ht="21" customHeight="1" x14ac:dyDescent="0.2">
      <c r="A145" s="31">
        <v>37</v>
      </c>
      <c r="B145" s="87" t="s">
        <v>49</v>
      </c>
      <c r="C145" s="96" t="s">
        <v>31</v>
      </c>
      <c r="D145" s="16">
        <v>0</v>
      </c>
      <c r="E145" s="17">
        <v>12</v>
      </c>
      <c r="F145" s="24">
        <f t="shared" ref="F145:F154" si="12">D145*E145</f>
        <v>0</v>
      </c>
    </row>
    <row r="146" spans="1:6" ht="21" customHeight="1" x14ac:dyDescent="0.2">
      <c r="A146" s="14">
        <v>38</v>
      </c>
      <c r="B146" s="87" t="s">
        <v>50</v>
      </c>
      <c r="C146" s="87" t="s">
        <v>7</v>
      </c>
      <c r="D146" s="16">
        <v>0</v>
      </c>
      <c r="E146" s="17">
        <v>12</v>
      </c>
      <c r="F146" s="24">
        <f t="shared" si="12"/>
        <v>0</v>
      </c>
    </row>
    <row r="147" spans="1:6" ht="21" customHeight="1" x14ac:dyDescent="0.2">
      <c r="A147" s="31">
        <v>39</v>
      </c>
      <c r="B147" s="87" t="s">
        <v>51</v>
      </c>
      <c r="C147" s="87" t="s">
        <v>52</v>
      </c>
      <c r="D147" s="16">
        <v>0</v>
      </c>
      <c r="E147" s="17">
        <v>12</v>
      </c>
      <c r="F147" s="24">
        <f t="shared" si="12"/>
        <v>0</v>
      </c>
    </row>
    <row r="148" spans="1:6" ht="21" customHeight="1" x14ac:dyDescent="0.2">
      <c r="A148" s="14">
        <v>40</v>
      </c>
      <c r="B148" s="87" t="s">
        <v>51</v>
      </c>
      <c r="C148" s="87" t="s">
        <v>7</v>
      </c>
      <c r="D148" s="16">
        <v>0</v>
      </c>
      <c r="E148" s="17">
        <v>12</v>
      </c>
      <c r="F148" s="24">
        <f t="shared" si="12"/>
        <v>0</v>
      </c>
    </row>
    <row r="149" spans="1:6" ht="21" customHeight="1" x14ac:dyDescent="0.2">
      <c r="A149" s="31">
        <v>41</v>
      </c>
      <c r="B149" s="90" t="s">
        <v>97</v>
      </c>
      <c r="C149" s="90" t="s">
        <v>104</v>
      </c>
      <c r="D149" s="16">
        <v>0</v>
      </c>
      <c r="E149" s="54">
        <v>12</v>
      </c>
      <c r="F149" s="55">
        <f t="shared" si="12"/>
        <v>0</v>
      </c>
    </row>
    <row r="150" spans="1:6" ht="21" customHeight="1" x14ac:dyDescent="0.2">
      <c r="A150" s="14">
        <v>42</v>
      </c>
      <c r="B150" s="87" t="s">
        <v>53</v>
      </c>
      <c r="C150" s="87" t="s">
        <v>29</v>
      </c>
      <c r="D150" s="16">
        <v>0</v>
      </c>
      <c r="E150" s="54">
        <v>12</v>
      </c>
      <c r="F150" s="55">
        <f t="shared" si="12"/>
        <v>0</v>
      </c>
    </row>
    <row r="151" spans="1:6" ht="21" customHeight="1" x14ac:dyDescent="0.2">
      <c r="A151" s="31">
        <v>43</v>
      </c>
      <c r="B151" s="97" t="s">
        <v>98</v>
      </c>
      <c r="C151" s="90" t="s">
        <v>99</v>
      </c>
      <c r="D151" s="16">
        <v>0</v>
      </c>
      <c r="E151" s="54">
        <v>12</v>
      </c>
      <c r="F151" s="55">
        <f t="shared" si="12"/>
        <v>0</v>
      </c>
    </row>
    <row r="152" spans="1:6" ht="21" customHeight="1" x14ac:dyDescent="0.2">
      <c r="A152" s="14">
        <v>44</v>
      </c>
      <c r="B152" s="97" t="s">
        <v>98</v>
      </c>
      <c r="C152" s="90" t="s">
        <v>100</v>
      </c>
      <c r="D152" s="16">
        <v>0</v>
      </c>
      <c r="E152" s="54">
        <v>12</v>
      </c>
      <c r="F152" s="55">
        <f t="shared" si="12"/>
        <v>0</v>
      </c>
    </row>
    <row r="153" spans="1:6" ht="21" customHeight="1" x14ac:dyDescent="0.2">
      <c r="A153" s="31">
        <v>45</v>
      </c>
      <c r="B153" s="97" t="s">
        <v>98</v>
      </c>
      <c r="C153" s="90" t="s">
        <v>101</v>
      </c>
      <c r="D153" s="16">
        <v>0</v>
      </c>
      <c r="E153" s="54">
        <v>12</v>
      </c>
      <c r="F153" s="55">
        <f t="shared" si="12"/>
        <v>0</v>
      </c>
    </row>
    <row r="154" spans="1:6" ht="21" customHeight="1" x14ac:dyDescent="0.2">
      <c r="A154" s="14">
        <v>46</v>
      </c>
      <c r="B154" s="90" t="s">
        <v>164</v>
      </c>
      <c r="C154" s="98" t="s">
        <v>153</v>
      </c>
      <c r="D154" s="16">
        <v>0</v>
      </c>
      <c r="E154" s="17">
        <v>12</v>
      </c>
      <c r="F154" s="24">
        <f t="shared" si="12"/>
        <v>0</v>
      </c>
    </row>
    <row r="155" spans="1:6" ht="21" customHeight="1" x14ac:dyDescent="0.2">
      <c r="A155" s="117" t="s">
        <v>54</v>
      </c>
      <c r="B155" s="118"/>
      <c r="C155" s="39"/>
      <c r="D155" s="8"/>
      <c r="E155" s="9"/>
      <c r="F155" s="10"/>
    </row>
    <row r="156" spans="1:6" ht="21" customHeight="1" x14ac:dyDescent="0.2">
      <c r="A156" s="34">
        <v>47</v>
      </c>
      <c r="B156" s="99" t="s">
        <v>55</v>
      </c>
      <c r="C156" s="87" t="s">
        <v>56</v>
      </c>
      <c r="D156" s="16">
        <v>0</v>
      </c>
      <c r="E156" s="17">
        <v>12</v>
      </c>
      <c r="F156" s="24">
        <f t="shared" ref="F156:F170" si="13">D156*E156</f>
        <v>0</v>
      </c>
    </row>
    <row r="157" spans="1:6" ht="21" customHeight="1" x14ac:dyDescent="0.2">
      <c r="A157" s="14">
        <v>48</v>
      </c>
      <c r="B157" s="87" t="s">
        <v>57</v>
      </c>
      <c r="C157" s="87" t="s">
        <v>29</v>
      </c>
      <c r="D157" s="16">
        <v>0</v>
      </c>
      <c r="E157" s="17">
        <v>12</v>
      </c>
      <c r="F157" s="24">
        <f t="shared" si="13"/>
        <v>0</v>
      </c>
    </row>
    <row r="158" spans="1:6" ht="21" customHeight="1" x14ac:dyDescent="0.2">
      <c r="A158" s="34">
        <v>49</v>
      </c>
      <c r="B158" s="87" t="s">
        <v>57</v>
      </c>
      <c r="C158" s="87" t="s">
        <v>58</v>
      </c>
      <c r="D158" s="16">
        <v>0</v>
      </c>
      <c r="E158" s="17">
        <v>12</v>
      </c>
      <c r="F158" s="24">
        <f t="shared" si="13"/>
        <v>0</v>
      </c>
    </row>
    <row r="159" spans="1:6" ht="21" customHeight="1" x14ac:dyDescent="0.2">
      <c r="A159" s="14">
        <v>50</v>
      </c>
      <c r="B159" s="87" t="s">
        <v>57</v>
      </c>
      <c r="C159" s="87" t="s">
        <v>27</v>
      </c>
      <c r="D159" s="16">
        <v>0</v>
      </c>
      <c r="E159" s="17">
        <v>12</v>
      </c>
      <c r="F159" s="24">
        <f t="shared" si="13"/>
        <v>0</v>
      </c>
    </row>
    <row r="160" spans="1:6" ht="21" customHeight="1" x14ac:dyDescent="0.2">
      <c r="A160" s="34">
        <v>51</v>
      </c>
      <c r="B160" s="87" t="s">
        <v>59</v>
      </c>
      <c r="C160" s="87" t="s">
        <v>31</v>
      </c>
      <c r="D160" s="16">
        <v>0</v>
      </c>
      <c r="E160" s="17">
        <v>12</v>
      </c>
      <c r="F160" s="24">
        <f t="shared" si="13"/>
        <v>0</v>
      </c>
    </row>
    <row r="161" spans="1:6" ht="21" customHeight="1" x14ac:dyDescent="0.2">
      <c r="A161" s="14">
        <v>52</v>
      </c>
      <c r="B161" s="87" t="s">
        <v>59</v>
      </c>
      <c r="C161" s="87" t="s">
        <v>29</v>
      </c>
      <c r="D161" s="16">
        <v>0</v>
      </c>
      <c r="E161" s="17">
        <v>12</v>
      </c>
      <c r="F161" s="24">
        <f t="shared" si="13"/>
        <v>0</v>
      </c>
    </row>
    <row r="162" spans="1:6" ht="21" customHeight="1" x14ac:dyDescent="0.2">
      <c r="A162" s="34">
        <v>53</v>
      </c>
      <c r="B162" s="87" t="s">
        <v>59</v>
      </c>
      <c r="C162" s="87" t="s">
        <v>7</v>
      </c>
      <c r="D162" s="16">
        <v>0</v>
      </c>
      <c r="E162" s="17">
        <v>12</v>
      </c>
      <c r="F162" s="24">
        <f t="shared" si="13"/>
        <v>0</v>
      </c>
    </row>
    <row r="163" spans="1:6" ht="21" customHeight="1" x14ac:dyDescent="0.2">
      <c r="A163" s="14">
        <v>54</v>
      </c>
      <c r="B163" s="87" t="s">
        <v>60</v>
      </c>
      <c r="C163" s="87" t="s">
        <v>9</v>
      </c>
      <c r="D163" s="16">
        <v>0</v>
      </c>
      <c r="E163" s="17">
        <v>12</v>
      </c>
      <c r="F163" s="24">
        <f t="shared" si="13"/>
        <v>0</v>
      </c>
    </row>
    <row r="164" spans="1:6" ht="21" customHeight="1" x14ac:dyDescent="0.2">
      <c r="A164" s="34">
        <v>55</v>
      </c>
      <c r="B164" s="87" t="s">
        <v>60</v>
      </c>
      <c r="C164" s="87" t="s">
        <v>7</v>
      </c>
      <c r="D164" s="16">
        <v>0</v>
      </c>
      <c r="E164" s="17">
        <v>12</v>
      </c>
      <c r="F164" s="24">
        <f t="shared" si="13"/>
        <v>0</v>
      </c>
    </row>
    <row r="165" spans="1:6" ht="21" customHeight="1" x14ac:dyDescent="0.2">
      <c r="A165" s="14">
        <v>56</v>
      </c>
      <c r="B165" s="90" t="s">
        <v>154</v>
      </c>
      <c r="C165" s="87" t="s">
        <v>43</v>
      </c>
      <c r="D165" s="16">
        <v>0</v>
      </c>
      <c r="E165" s="17">
        <v>12</v>
      </c>
      <c r="F165" s="24">
        <f t="shared" si="13"/>
        <v>0</v>
      </c>
    </row>
    <row r="166" spans="1:6" ht="21" customHeight="1" x14ac:dyDescent="0.2">
      <c r="A166" s="34">
        <v>57</v>
      </c>
      <c r="B166" s="87" t="s">
        <v>61</v>
      </c>
      <c r="C166" s="87" t="s">
        <v>7</v>
      </c>
      <c r="D166" s="16">
        <v>0</v>
      </c>
      <c r="E166" s="17">
        <v>12</v>
      </c>
      <c r="F166" s="24">
        <f t="shared" si="13"/>
        <v>0</v>
      </c>
    </row>
    <row r="167" spans="1:6" ht="21" customHeight="1" x14ac:dyDescent="0.2">
      <c r="A167" s="14">
        <v>58</v>
      </c>
      <c r="B167" s="87" t="s">
        <v>62</v>
      </c>
      <c r="C167" s="87" t="s">
        <v>52</v>
      </c>
      <c r="D167" s="16">
        <v>0</v>
      </c>
      <c r="E167" s="17">
        <v>12</v>
      </c>
      <c r="F167" s="24">
        <f t="shared" si="13"/>
        <v>0</v>
      </c>
    </row>
    <row r="168" spans="1:6" ht="21" customHeight="1" x14ac:dyDescent="0.2">
      <c r="A168" s="34">
        <v>59</v>
      </c>
      <c r="B168" s="87" t="s">
        <v>63</v>
      </c>
      <c r="C168" s="87" t="s">
        <v>64</v>
      </c>
      <c r="D168" s="16">
        <v>0</v>
      </c>
      <c r="E168" s="17">
        <v>12</v>
      </c>
      <c r="F168" s="24">
        <f t="shared" si="13"/>
        <v>0</v>
      </c>
    </row>
    <row r="169" spans="1:6" ht="21" customHeight="1" x14ac:dyDescent="0.2">
      <c r="A169" s="14">
        <v>60</v>
      </c>
      <c r="B169" s="100" t="s">
        <v>92</v>
      </c>
      <c r="C169" s="101" t="s">
        <v>93</v>
      </c>
      <c r="D169" s="16">
        <v>0</v>
      </c>
      <c r="E169" s="54">
        <v>12</v>
      </c>
      <c r="F169" s="55">
        <f t="shared" si="13"/>
        <v>0</v>
      </c>
    </row>
    <row r="170" spans="1:6" s="51" customFormat="1" ht="21" customHeight="1" x14ac:dyDescent="0.2">
      <c r="A170" s="34">
        <v>61</v>
      </c>
      <c r="B170" s="102" t="s">
        <v>94</v>
      </c>
      <c r="C170" s="101" t="s">
        <v>35</v>
      </c>
      <c r="D170" s="16">
        <v>0</v>
      </c>
      <c r="E170" s="54">
        <v>12</v>
      </c>
      <c r="F170" s="55">
        <f t="shared" si="13"/>
        <v>0</v>
      </c>
    </row>
    <row r="171" spans="1:6" ht="42" customHeight="1" x14ac:dyDescent="0.2">
      <c r="A171" s="4" t="s">
        <v>1</v>
      </c>
      <c r="B171" s="5" t="s">
        <v>2</v>
      </c>
      <c r="C171" s="5" t="s">
        <v>3</v>
      </c>
      <c r="D171" s="43" t="s">
        <v>144</v>
      </c>
      <c r="E171" s="6" t="s">
        <v>138</v>
      </c>
      <c r="F171" s="6" t="s">
        <v>139</v>
      </c>
    </row>
    <row r="172" spans="1:6" ht="21" customHeight="1" x14ac:dyDescent="0.2">
      <c r="A172" s="119" t="s">
        <v>65</v>
      </c>
      <c r="B172" s="120"/>
      <c r="C172" s="36"/>
      <c r="D172" s="8"/>
      <c r="E172" s="9"/>
      <c r="F172" s="10"/>
    </row>
    <row r="173" spans="1:6" ht="21" customHeight="1" x14ac:dyDescent="0.2">
      <c r="A173" s="37">
        <v>62</v>
      </c>
      <c r="B173" s="103" t="s">
        <v>155</v>
      </c>
      <c r="C173" s="91" t="s">
        <v>66</v>
      </c>
      <c r="D173" s="16">
        <v>0</v>
      </c>
      <c r="E173" s="17">
        <v>12</v>
      </c>
      <c r="F173" s="38">
        <f t="shared" ref="F173:F187" si="14">D173*E173</f>
        <v>0</v>
      </c>
    </row>
    <row r="174" spans="1:6" ht="21" customHeight="1" x14ac:dyDescent="0.2">
      <c r="A174" s="14">
        <v>63</v>
      </c>
      <c r="B174" s="87" t="s">
        <v>67</v>
      </c>
      <c r="C174" s="87" t="s">
        <v>34</v>
      </c>
      <c r="D174" s="16">
        <v>0</v>
      </c>
      <c r="E174" s="17">
        <v>12</v>
      </c>
      <c r="F174" s="38">
        <f t="shared" si="14"/>
        <v>0</v>
      </c>
    </row>
    <row r="175" spans="1:6" ht="21" customHeight="1" x14ac:dyDescent="0.2">
      <c r="A175" s="37">
        <v>64</v>
      </c>
      <c r="B175" s="90" t="s">
        <v>156</v>
      </c>
      <c r="C175" s="87" t="s">
        <v>68</v>
      </c>
      <c r="D175" s="16">
        <v>0</v>
      </c>
      <c r="E175" s="17">
        <v>12</v>
      </c>
      <c r="F175" s="38">
        <f t="shared" si="14"/>
        <v>0</v>
      </c>
    </row>
    <row r="176" spans="1:6" ht="21" customHeight="1" x14ac:dyDescent="0.2">
      <c r="A176" s="14">
        <v>65</v>
      </c>
      <c r="B176" s="90" t="s">
        <v>156</v>
      </c>
      <c r="C176" s="87" t="s">
        <v>69</v>
      </c>
      <c r="D176" s="16">
        <v>0</v>
      </c>
      <c r="E176" s="17">
        <v>12</v>
      </c>
      <c r="F176" s="38">
        <f t="shared" si="14"/>
        <v>0</v>
      </c>
    </row>
    <row r="177" spans="1:6" ht="21" customHeight="1" x14ac:dyDescent="0.2">
      <c r="A177" s="37">
        <v>66</v>
      </c>
      <c r="B177" s="87" t="s">
        <v>70</v>
      </c>
      <c r="C177" s="87" t="s">
        <v>71</v>
      </c>
      <c r="D177" s="16">
        <v>0</v>
      </c>
      <c r="E177" s="17">
        <v>12</v>
      </c>
      <c r="F177" s="38">
        <f t="shared" si="14"/>
        <v>0</v>
      </c>
    </row>
    <row r="178" spans="1:6" ht="21" customHeight="1" x14ac:dyDescent="0.2">
      <c r="A178" s="14">
        <v>67</v>
      </c>
      <c r="B178" s="87" t="s">
        <v>72</v>
      </c>
      <c r="C178" s="87" t="s">
        <v>7</v>
      </c>
      <c r="D178" s="16">
        <v>0</v>
      </c>
      <c r="E178" s="17">
        <v>12</v>
      </c>
      <c r="F178" s="38">
        <f t="shared" si="14"/>
        <v>0</v>
      </c>
    </row>
    <row r="179" spans="1:6" ht="21" customHeight="1" x14ac:dyDescent="0.2">
      <c r="A179" s="37">
        <v>68</v>
      </c>
      <c r="B179" s="87" t="s">
        <v>73</v>
      </c>
      <c r="C179" s="87" t="s">
        <v>7</v>
      </c>
      <c r="D179" s="16">
        <v>0</v>
      </c>
      <c r="E179" s="17">
        <v>12</v>
      </c>
      <c r="F179" s="38">
        <f t="shared" si="14"/>
        <v>0</v>
      </c>
    </row>
    <row r="180" spans="1:6" ht="21" customHeight="1" x14ac:dyDescent="0.2">
      <c r="A180" s="14">
        <v>69</v>
      </c>
      <c r="B180" s="87" t="s">
        <v>74</v>
      </c>
      <c r="C180" s="87" t="s">
        <v>75</v>
      </c>
      <c r="D180" s="16">
        <v>0</v>
      </c>
      <c r="E180" s="17">
        <v>12</v>
      </c>
      <c r="F180" s="38">
        <f t="shared" si="14"/>
        <v>0</v>
      </c>
    </row>
    <row r="181" spans="1:6" ht="21" customHeight="1" x14ac:dyDescent="0.2">
      <c r="A181" s="37">
        <v>70</v>
      </c>
      <c r="B181" s="87" t="s">
        <v>74</v>
      </c>
      <c r="C181" s="87" t="s">
        <v>29</v>
      </c>
      <c r="D181" s="16">
        <v>0</v>
      </c>
      <c r="E181" s="17">
        <v>12</v>
      </c>
      <c r="F181" s="38">
        <f t="shared" si="14"/>
        <v>0</v>
      </c>
    </row>
    <row r="182" spans="1:6" ht="21" customHeight="1" x14ac:dyDescent="0.2">
      <c r="A182" s="14">
        <v>71</v>
      </c>
      <c r="B182" s="87" t="s">
        <v>76</v>
      </c>
      <c r="C182" s="87" t="s">
        <v>75</v>
      </c>
      <c r="D182" s="16">
        <v>0</v>
      </c>
      <c r="E182" s="17">
        <v>12</v>
      </c>
      <c r="F182" s="38">
        <f t="shared" si="14"/>
        <v>0</v>
      </c>
    </row>
    <row r="183" spans="1:6" ht="21" customHeight="1" x14ac:dyDescent="0.2">
      <c r="A183" s="37">
        <v>72</v>
      </c>
      <c r="B183" s="87" t="s">
        <v>76</v>
      </c>
      <c r="C183" s="87" t="s">
        <v>27</v>
      </c>
      <c r="D183" s="16">
        <v>0</v>
      </c>
      <c r="E183" s="17">
        <v>12</v>
      </c>
      <c r="F183" s="38">
        <f t="shared" si="14"/>
        <v>0</v>
      </c>
    </row>
    <row r="184" spans="1:6" ht="21" customHeight="1" x14ac:dyDescent="0.2">
      <c r="A184" s="73">
        <v>73</v>
      </c>
      <c r="B184" s="97" t="s">
        <v>76</v>
      </c>
      <c r="C184" s="97" t="s">
        <v>68</v>
      </c>
      <c r="D184" s="16">
        <v>0</v>
      </c>
      <c r="E184" s="17">
        <v>12</v>
      </c>
      <c r="F184" s="38">
        <f t="shared" si="14"/>
        <v>0</v>
      </c>
    </row>
    <row r="185" spans="1:6" ht="21" customHeight="1" x14ac:dyDescent="0.2">
      <c r="A185" s="62">
        <v>74</v>
      </c>
      <c r="B185" s="97" t="s">
        <v>129</v>
      </c>
      <c r="C185" s="94" t="s">
        <v>31</v>
      </c>
      <c r="D185" s="16">
        <v>0</v>
      </c>
      <c r="E185" s="29">
        <v>12</v>
      </c>
      <c r="F185" s="63">
        <f t="shared" si="14"/>
        <v>0</v>
      </c>
    </row>
    <row r="186" spans="1:6" ht="21" customHeight="1" x14ac:dyDescent="0.2">
      <c r="A186" s="25">
        <v>75</v>
      </c>
      <c r="B186" s="87" t="s">
        <v>77</v>
      </c>
      <c r="C186" s="87" t="s">
        <v>78</v>
      </c>
      <c r="D186" s="16">
        <v>0</v>
      </c>
      <c r="E186" s="66">
        <v>12</v>
      </c>
      <c r="F186" s="67">
        <f t="shared" si="14"/>
        <v>0</v>
      </c>
    </row>
    <row r="187" spans="1:6" ht="21" customHeight="1" x14ac:dyDescent="0.2">
      <c r="A187" s="34">
        <v>76</v>
      </c>
      <c r="B187" s="99" t="s">
        <v>79</v>
      </c>
      <c r="C187" s="99" t="s">
        <v>52</v>
      </c>
      <c r="D187" s="16">
        <v>0</v>
      </c>
      <c r="E187" s="64">
        <v>12</v>
      </c>
      <c r="F187" s="65">
        <f t="shared" si="14"/>
        <v>0</v>
      </c>
    </row>
    <row r="188" spans="1:6" ht="21" customHeight="1" x14ac:dyDescent="0.2">
      <c r="A188" s="119" t="s">
        <v>80</v>
      </c>
      <c r="B188" s="120"/>
      <c r="C188" s="39"/>
      <c r="D188" s="23"/>
      <c r="E188" s="9"/>
      <c r="F188" s="10"/>
    </row>
    <row r="189" spans="1:6" ht="21" customHeight="1" x14ac:dyDescent="0.2">
      <c r="A189" s="34">
        <v>77</v>
      </c>
      <c r="B189" s="99" t="s">
        <v>81</v>
      </c>
      <c r="C189" s="87" t="s">
        <v>27</v>
      </c>
      <c r="D189" s="16">
        <v>0</v>
      </c>
      <c r="E189" s="17">
        <v>12</v>
      </c>
      <c r="F189" s="24">
        <f t="shared" ref="F189:F195" si="15">D189*E189</f>
        <v>0</v>
      </c>
    </row>
    <row r="190" spans="1:6" ht="21" customHeight="1" x14ac:dyDescent="0.2">
      <c r="A190" s="14">
        <v>78</v>
      </c>
      <c r="B190" s="87" t="s">
        <v>81</v>
      </c>
      <c r="C190" s="87" t="s">
        <v>34</v>
      </c>
      <c r="D190" s="16">
        <v>0</v>
      </c>
      <c r="E190" s="17">
        <v>12</v>
      </c>
      <c r="F190" s="24">
        <f t="shared" si="15"/>
        <v>0</v>
      </c>
    </row>
    <row r="191" spans="1:6" ht="21" customHeight="1" x14ac:dyDescent="0.2">
      <c r="A191" s="34">
        <v>79</v>
      </c>
      <c r="B191" s="87" t="s">
        <v>82</v>
      </c>
      <c r="C191" s="87" t="s">
        <v>29</v>
      </c>
      <c r="D191" s="16">
        <v>0</v>
      </c>
      <c r="E191" s="17">
        <v>12</v>
      </c>
      <c r="F191" s="24">
        <f t="shared" si="15"/>
        <v>0</v>
      </c>
    </row>
    <row r="192" spans="1:6" ht="21" customHeight="1" x14ac:dyDescent="0.2">
      <c r="A192" s="14">
        <v>80</v>
      </c>
      <c r="B192" s="90" t="s">
        <v>162</v>
      </c>
      <c r="C192" s="90" t="s">
        <v>105</v>
      </c>
      <c r="D192" s="16">
        <v>0</v>
      </c>
      <c r="E192" s="54">
        <v>12</v>
      </c>
      <c r="F192" s="55">
        <f t="shared" si="15"/>
        <v>0</v>
      </c>
    </row>
    <row r="193" spans="1:6" ht="21" customHeight="1" x14ac:dyDescent="0.2">
      <c r="A193" s="34">
        <v>81</v>
      </c>
      <c r="B193" s="87" t="s">
        <v>83</v>
      </c>
      <c r="C193" s="87" t="s">
        <v>29</v>
      </c>
      <c r="D193" s="16">
        <v>0</v>
      </c>
      <c r="E193" s="17">
        <v>12</v>
      </c>
      <c r="F193" s="24">
        <f t="shared" si="15"/>
        <v>0</v>
      </c>
    </row>
    <row r="194" spans="1:6" ht="21" customHeight="1" x14ac:dyDescent="0.2">
      <c r="A194" s="14">
        <v>82</v>
      </c>
      <c r="B194" s="94" t="s">
        <v>83</v>
      </c>
      <c r="C194" s="94" t="s">
        <v>52</v>
      </c>
      <c r="D194" s="16">
        <v>0</v>
      </c>
      <c r="E194" s="17">
        <v>12</v>
      </c>
      <c r="F194" s="24">
        <f t="shared" si="15"/>
        <v>0</v>
      </c>
    </row>
    <row r="195" spans="1:6" ht="21" customHeight="1" thickBot="1" x14ac:dyDescent="0.25">
      <c r="A195" s="34">
        <v>83</v>
      </c>
      <c r="B195" s="106" t="s">
        <v>163</v>
      </c>
      <c r="C195" s="104" t="s">
        <v>84</v>
      </c>
      <c r="D195" s="16">
        <v>0</v>
      </c>
      <c r="E195" s="29">
        <v>12</v>
      </c>
      <c r="F195" s="24">
        <f t="shared" si="15"/>
        <v>0</v>
      </c>
    </row>
    <row r="196" spans="1:6" ht="34.5" customHeight="1" thickTop="1" thickBot="1" x14ac:dyDescent="0.25">
      <c r="A196" s="113" t="s">
        <v>114</v>
      </c>
      <c r="B196" s="114"/>
      <c r="C196" s="114"/>
      <c r="D196" s="114"/>
      <c r="E196" s="114"/>
      <c r="F196" s="40">
        <f>SUM(F105:F195)</f>
        <v>0</v>
      </c>
    </row>
    <row r="197" spans="1:6" ht="18" customHeight="1" thickTop="1" x14ac:dyDescent="0.2">
      <c r="A197" s="115" t="s">
        <v>86</v>
      </c>
      <c r="B197" s="115"/>
      <c r="C197" s="115"/>
      <c r="D197" s="115"/>
      <c r="E197" s="115"/>
      <c r="F197" s="115"/>
    </row>
    <row r="198" spans="1:6" ht="18" customHeight="1" x14ac:dyDescent="0.2">
      <c r="A198" s="115" t="s">
        <v>109</v>
      </c>
      <c r="B198" s="115"/>
      <c r="C198" s="115"/>
      <c r="D198" s="115"/>
      <c r="E198" s="115"/>
      <c r="F198" s="115"/>
    </row>
    <row r="199" spans="1:6" ht="18" customHeight="1" x14ac:dyDescent="0.2">
      <c r="A199" s="61"/>
      <c r="B199" s="61"/>
      <c r="C199" s="61"/>
      <c r="D199" s="61"/>
      <c r="E199" s="61"/>
      <c r="F199" s="61"/>
    </row>
    <row r="200" spans="1:6" ht="21" customHeight="1" x14ac:dyDescent="0.2">
      <c r="A200" s="109" t="s">
        <v>0</v>
      </c>
      <c r="B200" s="109"/>
      <c r="C200" s="109"/>
      <c r="D200" s="41"/>
    </row>
    <row r="201" spans="1:6" ht="19.5" customHeight="1" x14ac:dyDescent="0.2">
      <c r="A201" s="108" t="s">
        <v>110</v>
      </c>
      <c r="B201" s="108"/>
      <c r="C201" s="108"/>
      <c r="D201" s="108"/>
    </row>
    <row r="202" spans="1:6" ht="42" customHeight="1" x14ac:dyDescent="0.2">
      <c r="A202" s="4" t="s">
        <v>1</v>
      </c>
      <c r="B202" s="5" t="s">
        <v>2</v>
      </c>
      <c r="C202" s="5" t="s">
        <v>3</v>
      </c>
      <c r="D202" s="43" t="s">
        <v>144</v>
      </c>
      <c r="E202" s="6" t="s">
        <v>138</v>
      </c>
      <c r="F202" s="6" t="s">
        <v>139</v>
      </c>
    </row>
    <row r="203" spans="1:6" ht="21" customHeight="1" x14ac:dyDescent="0.2">
      <c r="A203" s="110" t="s">
        <v>5</v>
      </c>
      <c r="B203" s="111"/>
      <c r="C203" s="13"/>
      <c r="D203" s="8"/>
      <c r="E203" s="9"/>
      <c r="F203" s="10"/>
    </row>
    <row r="204" spans="1:6" ht="21" customHeight="1" x14ac:dyDescent="0.2">
      <c r="A204" s="11"/>
      <c r="B204" s="82" t="s">
        <v>135</v>
      </c>
      <c r="C204" s="83"/>
      <c r="D204" s="8"/>
      <c r="E204" s="9"/>
      <c r="F204" s="10"/>
    </row>
    <row r="205" spans="1:6" ht="21" customHeight="1" x14ac:dyDescent="0.2">
      <c r="A205" s="14">
        <v>1</v>
      </c>
      <c r="B205" s="84" t="s">
        <v>6</v>
      </c>
      <c r="C205" s="84" t="s">
        <v>7</v>
      </c>
      <c r="D205" s="16">
        <v>0</v>
      </c>
      <c r="E205" s="17">
        <v>12</v>
      </c>
      <c r="F205" s="18">
        <f t="shared" ref="F205:F210" si="16">D205*E205</f>
        <v>0</v>
      </c>
    </row>
    <row r="206" spans="1:6" ht="21" customHeight="1" x14ac:dyDescent="0.2">
      <c r="A206" s="14">
        <v>2</v>
      </c>
      <c r="B206" s="84" t="s">
        <v>8</v>
      </c>
      <c r="C206" s="84" t="s">
        <v>9</v>
      </c>
      <c r="D206" s="16">
        <v>0</v>
      </c>
      <c r="E206" s="17">
        <v>12</v>
      </c>
      <c r="F206" s="18">
        <f t="shared" si="16"/>
        <v>0</v>
      </c>
    </row>
    <row r="207" spans="1:6" ht="21" customHeight="1" x14ac:dyDescent="0.2">
      <c r="A207" s="14">
        <v>3</v>
      </c>
      <c r="B207" s="84" t="s">
        <v>10</v>
      </c>
      <c r="C207" s="85" t="s">
        <v>157</v>
      </c>
      <c r="D207" s="16">
        <v>0</v>
      </c>
      <c r="E207" s="17">
        <v>12</v>
      </c>
      <c r="F207" s="18">
        <f t="shared" si="16"/>
        <v>0</v>
      </c>
    </row>
    <row r="208" spans="1:6" ht="21" customHeight="1" x14ac:dyDescent="0.2">
      <c r="A208" s="14">
        <v>4</v>
      </c>
      <c r="B208" s="84" t="s">
        <v>12</v>
      </c>
      <c r="C208" s="86" t="s">
        <v>13</v>
      </c>
      <c r="D208" s="16">
        <v>0</v>
      </c>
      <c r="E208" s="17">
        <v>12</v>
      </c>
      <c r="F208" s="18">
        <f t="shared" si="16"/>
        <v>0</v>
      </c>
    </row>
    <row r="209" spans="1:6" ht="21" customHeight="1" x14ac:dyDescent="0.2">
      <c r="A209" s="14">
        <v>5</v>
      </c>
      <c r="B209" s="87" t="s">
        <v>14</v>
      </c>
      <c r="C209" s="87" t="s">
        <v>15</v>
      </c>
      <c r="D209" s="16">
        <v>0</v>
      </c>
      <c r="E209" s="17">
        <v>12</v>
      </c>
      <c r="F209" s="18">
        <f t="shared" si="16"/>
        <v>0</v>
      </c>
    </row>
    <row r="210" spans="1:6" ht="21" customHeight="1" x14ac:dyDescent="0.2">
      <c r="A210" s="14">
        <v>6</v>
      </c>
      <c r="B210" s="87" t="s">
        <v>16</v>
      </c>
      <c r="C210" s="87" t="s">
        <v>17</v>
      </c>
      <c r="D210" s="16">
        <v>0</v>
      </c>
      <c r="E210" s="17">
        <v>12</v>
      </c>
      <c r="F210" s="18">
        <f t="shared" si="16"/>
        <v>0</v>
      </c>
    </row>
    <row r="211" spans="1:6" ht="21" customHeight="1" x14ac:dyDescent="0.2">
      <c r="A211" s="11"/>
      <c r="B211" s="88" t="s">
        <v>136</v>
      </c>
      <c r="C211" s="89"/>
      <c r="D211" s="23"/>
      <c r="E211" s="9"/>
      <c r="F211" s="10"/>
    </row>
    <row r="212" spans="1:6" ht="21" customHeight="1" x14ac:dyDescent="0.2">
      <c r="A212" s="14">
        <v>7</v>
      </c>
      <c r="B212" s="90" t="s">
        <v>146</v>
      </c>
      <c r="C212" s="90" t="s">
        <v>147</v>
      </c>
      <c r="D212" s="16">
        <v>0</v>
      </c>
      <c r="E212" s="17">
        <v>12</v>
      </c>
      <c r="F212" s="24">
        <f t="shared" ref="F212:F219" si="17">D212*E212</f>
        <v>0</v>
      </c>
    </row>
    <row r="213" spans="1:6" ht="21" customHeight="1" x14ac:dyDescent="0.2">
      <c r="A213" s="25">
        <v>8</v>
      </c>
      <c r="B213" s="90" t="s">
        <v>148</v>
      </c>
      <c r="C213" s="91" t="s">
        <v>18</v>
      </c>
      <c r="D213" s="16">
        <v>0</v>
      </c>
      <c r="E213" s="17">
        <v>12</v>
      </c>
      <c r="F213" s="24">
        <f t="shared" si="17"/>
        <v>0</v>
      </c>
    </row>
    <row r="214" spans="1:6" ht="21" customHeight="1" x14ac:dyDescent="0.2">
      <c r="A214" s="14">
        <v>9</v>
      </c>
      <c r="B214" s="90" t="s">
        <v>149</v>
      </c>
      <c r="C214" s="90" t="s">
        <v>96</v>
      </c>
      <c r="D214" s="16">
        <v>0</v>
      </c>
      <c r="E214" s="54">
        <v>12</v>
      </c>
      <c r="F214" s="55">
        <f t="shared" si="17"/>
        <v>0</v>
      </c>
    </row>
    <row r="215" spans="1:6" ht="21" customHeight="1" x14ac:dyDescent="0.2">
      <c r="A215" s="25">
        <v>10</v>
      </c>
      <c r="B215" s="87" t="s">
        <v>19</v>
      </c>
      <c r="C215" s="91" t="s">
        <v>9</v>
      </c>
      <c r="D215" s="16">
        <v>0</v>
      </c>
      <c r="E215" s="17">
        <v>12</v>
      </c>
      <c r="F215" s="24">
        <f t="shared" si="17"/>
        <v>0</v>
      </c>
    </row>
    <row r="216" spans="1:6" ht="21" customHeight="1" x14ac:dyDescent="0.2">
      <c r="A216" s="14">
        <v>11</v>
      </c>
      <c r="B216" s="87" t="s">
        <v>20</v>
      </c>
      <c r="C216" s="91" t="s">
        <v>21</v>
      </c>
      <c r="D216" s="16">
        <v>0</v>
      </c>
      <c r="E216" s="17">
        <v>12</v>
      </c>
      <c r="F216" s="24">
        <f t="shared" si="17"/>
        <v>0</v>
      </c>
    </row>
    <row r="217" spans="1:6" ht="21" customHeight="1" x14ac:dyDescent="0.2">
      <c r="A217" s="25">
        <v>12</v>
      </c>
      <c r="B217" s="90" t="s">
        <v>161</v>
      </c>
      <c r="C217" s="92" t="s">
        <v>158</v>
      </c>
      <c r="D217" s="16">
        <v>0</v>
      </c>
      <c r="E217" s="17">
        <v>12</v>
      </c>
      <c r="F217" s="24">
        <f t="shared" si="17"/>
        <v>0</v>
      </c>
    </row>
    <row r="218" spans="1:6" ht="21" customHeight="1" x14ac:dyDescent="0.2">
      <c r="A218" s="14">
        <v>13</v>
      </c>
      <c r="B218" s="90" t="s">
        <v>161</v>
      </c>
      <c r="C218" s="92" t="s">
        <v>137</v>
      </c>
      <c r="D218" s="16">
        <v>0</v>
      </c>
      <c r="E218" s="17">
        <v>12</v>
      </c>
      <c r="F218" s="24">
        <f t="shared" si="17"/>
        <v>0</v>
      </c>
    </row>
    <row r="219" spans="1:6" ht="21" customHeight="1" x14ac:dyDescent="0.2">
      <c r="A219" s="25">
        <v>14</v>
      </c>
      <c r="B219" s="92" t="s">
        <v>150</v>
      </c>
      <c r="C219" s="92" t="s">
        <v>160</v>
      </c>
      <c r="D219" s="16">
        <v>0</v>
      </c>
      <c r="E219" s="17">
        <v>12</v>
      </c>
      <c r="F219" s="24">
        <f t="shared" si="17"/>
        <v>0</v>
      </c>
    </row>
    <row r="220" spans="1:6" ht="21" customHeight="1" x14ac:dyDescent="0.2">
      <c r="A220" s="11"/>
      <c r="B220" s="21" t="s">
        <v>22</v>
      </c>
      <c r="C220" s="22"/>
      <c r="D220" s="23"/>
      <c r="E220" s="9"/>
      <c r="F220" s="10"/>
    </row>
    <row r="221" spans="1:6" ht="21" customHeight="1" x14ac:dyDescent="0.2">
      <c r="A221" s="14">
        <v>15</v>
      </c>
      <c r="B221" s="90" t="s">
        <v>151</v>
      </c>
      <c r="C221" s="87" t="s">
        <v>23</v>
      </c>
      <c r="D221" s="16">
        <v>0</v>
      </c>
      <c r="E221" s="17">
        <v>12</v>
      </c>
      <c r="F221" s="24">
        <f t="shared" ref="F221:F235" si="18">D221*E221</f>
        <v>0</v>
      </c>
    </row>
    <row r="222" spans="1:6" ht="21" customHeight="1" x14ac:dyDescent="0.2">
      <c r="A222" s="14">
        <v>16</v>
      </c>
      <c r="B222" s="90" t="s">
        <v>151</v>
      </c>
      <c r="C222" s="87" t="s">
        <v>24</v>
      </c>
      <c r="D222" s="16">
        <v>0</v>
      </c>
      <c r="E222" s="17">
        <v>12</v>
      </c>
      <c r="F222" s="24">
        <f t="shared" si="18"/>
        <v>0</v>
      </c>
    </row>
    <row r="223" spans="1:6" ht="21" customHeight="1" x14ac:dyDescent="0.2">
      <c r="A223" s="14">
        <v>17</v>
      </c>
      <c r="B223" s="90" t="s">
        <v>151</v>
      </c>
      <c r="C223" s="87" t="s">
        <v>25</v>
      </c>
      <c r="D223" s="16">
        <v>0</v>
      </c>
      <c r="E223" s="17">
        <v>12</v>
      </c>
      <c r="F223" s="24">
        <f t="shared" si="18"/>
        <v>0</v>
      </c>
    </row>
    <row r="224" spans="1:6" ht="21" customHeight="1" x14ac:dyDescent="0.2">
      <c r="A224" s="14">
        <v>18</v>
      </c>
      <c r="B224" s="87" t="s">
        <v>26</v>
      </c>
      <c r="C224" s="87" t="s">
        <v>27</v>
      </c>
      <c r="D224" s="16">
        <v>0</v>
      </c>
      <c r="E224" s="17">
        <v>12</v>
      </c>
      <c r="F224" s="24">
        <f t="shared" si="18"/>
        <v>0</v>
      </c>
    </row>
    <row r="225" spans="1:6" ht="21" customHeight="1" x14ac:dyDescent="0.2">
      <c r="A225" s="14">
        <v>19</v>
      </c>
      <c r="B225" s="90" t="s">
        <v>152</v>
      </c>
      <c r="C225" s="90" t="s">
        <v>27</v>
      </c>
      <c r="D225" s="16">
        <v>0</v>
      </c>
      <c r="E225" s="54">
        <v>12</v>
      </c>
      <c r="F225" s="55">
        <f t="shared" si="18"/>
        <v>0</v>
      </c>
    </row>
    <row r="226" spans="1:6" ht="21" customHeight="1" x14ac:dyDescent="0.2">
      <c r="A226" s="14">
        <v>20</v>
      </c>
      <c r="B226" s="87" t="s">
        <v>28</v>
      </c>
      <c r="C226" s="87" t="s">
        <v>29</v>
      </c>
      <c r="D226" s="16">
        <v>0</v>
      </c>
      <c r="E226" s="54">
        <v>12</v>
      </c>
      <c r="F226" s="55">
        <f t="shared" si="18"/>
        <v>0</v>
      </c>
    </row>
    <row r="227" spans="1:6" ht="21" customHeight="1" x14ac:dyDescent="0.2">
      <c r="A227" s="14">
        <v>21</v>
      </c>
      <c r="B227" s="87" t="s">
        <v>28</v>
      </c>
      <c r="C227" s="90" t="s">
        <v>106</v>
      </c>
      <c r="D227" s="16">
        <v>0</v>
      </c>
      <c r="E227" s="54">
        <v>12</v>
      </c>
      <c r="F227" s="55">
        <f t="shared" si="18"/>
        <v>0</v>
      </c>
    </row>
    <row r="228" spans="1:6" ht="21" customHeight="1" x14ac:dyDescent="0.2">
      <c r="A228" s="14">
        <v>22</v>
      </c>
      <c r="B228" s="87" t="s">
        <v>30</v>
      </c>
      <c r="C228" s="87" t="s">
        <v>31</v>
      </c>
      <c r="D228" s="16">
        <v>0</v>
      </c>
      <c r="E228" s="17">
        <v>12</v>
      </c>
      <c r="F228" s="24">
        <f t="shared" si="18"/>
        <v>0</v>
      </c>
    </row>
    <row r="229" spans="1:6" ht="21" customHeight="1" x14ac:dyDescent="0.2">
      <c r="A229" s="14">
        <v>23</v>
      </c>
      <c r="B229" s="87" t="s">
        <v>32</v>
      </c>
      <c r="C229" s="87" t="s">
        <v>7</v>
      </c>
      <c r="D229" s="16">
        <v>0</v>
      </c>
      <c r="E229" s="17">
        <v>12</v>
      </c>
      <c r="F229" s="24">
        <f t="shared" si="18"/>
        <v>0</v>
      </c>
    </row>
    <row r="230" spans="1:6" ht="21" customHeight="1" x14ac:dyDescent="0.2">
      <c r="A230" s="14">
        <v>24</v>
      </c>
      <c r="B230" s="87" t="s">
        <v>33</v>
      </c>
      <c r="C230" s="87" t="s">
        <v>34</v>
      </c>
      <c r="D230" s="16">
        <v>0</v>
      </c>
      <c r="E230" s="17">
        <v>12</v>
      </c>
      <c r="F230" s="24">
        <f t="shared" si="18"/>
        <v>0</v>
      </c>
    </row>
    <row r="231" spans="1:6" ht="21" customHeight="1" x14ac:dyDescent="0.2">
      <c r="A231" s="14">
        <v>25</v>
      </c>
      <c r="B231" s="87" t="s">
        <v>33</v>
      </c>
      <c r="C231" s="87" t="s">
        <v>35</v>
      </c>
      <c r="D231" s="16">
        <v>0</v>
      </c>
      <c r="E231" s="17">
        <v>12</v>
      </c>
      <c r="F231" s="24">
        <f t="shared" si="18"/>
        <v>0</v>
      </c>
    </row>
    <row r="232" spans="1:6" ht="21" customHeight="1" x14ac:dyDescent="0.2">
      <c r="A232" s="14">
        <v>26</v>
      </c>
      <c r="B232" s="87" t="s">
        <v>36</v>
      </c>
      <c r="C232" s="87" t="s">
        <v>37</v>
      </c>
      <c r="D232" s="16">
        <v>0</v>
      </c>
      <c r="E232" s="17">
        <v>12</v>
      </c>
      <c r="F232" s="24">
        <f t="shared" si="18"/>
        <v>0</v>
      </c>
    </row>
    <row r="233" spans="1:6" ht="21" customHeight="1" x14ac:dyDescent="0.2">
      <c r="A233" s="14">
        <v>27</v>
      </c>
      <c r="B233" s="87" t="s">
        <v>38</v>
      </c>
      <c r="C233" s="87" t="s">
        <v>34</v>
      </c>
      <c r="D233" s="16">
        <v>0</v>
      </c>
      <c r="E233" s="17">
        <v>12</v>
      </c>
      <c r="F233" s="24">
        <f t="shared" si="18"/>
        <v>0</v>
      </c>
    </row>
    <row r="234" spans="1:6" ht="21" customHeight="1" x14ac:dyDescent="0.2">
      <c r="A234" s="14">
        <v>28</v>
      </c>
      <c r="B234" s="87" t="s">
        <v>39</v>
      </c>
      <c r="C234" s="90" t="s">
        <v>159</v>
      </c>
      <c r="D234" s="16">
        <v>0</v>
      </c>
      <c r="E234" s="17">
        <v>12</v>
      </c>
      <c r="F234" s="24">
        <f t="shared" si="18"/>
        <v>0</v>
      </c>
    </row>
    <row r="235" spans="1:6" ht="21" customHeight="1" x14ac:dyDescent="0.2">
      <c r="A235" s="14">
        <v>29</v>
      </c>
      <c r="B235" s="85" t="s">
        <v>38</v>
      </c>
      <c r="C235" s="93" t="s">
        <v>145</v>
      </c>
      <c r="D235" s="16">
        <v>0</v>
      </c>
      <c r="E235" s="54">
        <v>12</v>
      </c>
      <c r="F235" s="55">
        <f t="shared" si="18"/>
        <v>0</v>
      </c>
    </row>
    <row r="236" spans="1:6" ht="42" customHeight="1" x14ac:dyDescent="0.2">
      <c r="A236" s="4" t="s">
        <v>1</v>
      </c>
      <c r="B236" s="5" t="s">
        <v>2</v>
      </c>
      <c r="C236" s="5" t="s">
        <v>3</v>
      </c>
      <c r="D236" s="43" t="s">
        <v>144</v>
      </c>
      <c r="E236" s="6" t="s">
        <v>138</v>
      </c>
      <c r="F236" s="6" t="s">
        <v>139</v>
      </c>
    </row>
    <row r="237" spans="1:6" ht="21" customHeight="1" x14ac:dyDescent="0.2">
      <c r="A237" s="14">
        <v>30</v>
      </c>
      <c r="B237" s="87" t="s">
        <v>40</v>
      </c>
      <c r="C237" s="87" t="s">
        <v>41</v>
      </c>
      <c r="D237" s="16">
        <v>0</v>
      </c>
      <c r="E237" s="17">
        <v>12</v>
      </c>
      <c r="F237" s="24">
        <f t="shared" ref="F237:F243" si="19">D237*E237</f>
        <v>0</v>
      </c>
    </row>
    <row r="238" spans="1:6" ht="21" customHeight="1" x14ac:dyDescent="0.2">
      <c r="A238" s="14">
        <v>31</v>
      </c>
      <c r="B238" s="87" t="s">
        <v>42</v>
      </c>
      <c r="C238" s="87" t="s">
        <v>43</v>
      </c>
      <c r="D238" s="16">
        <v>0</v>
      </c>
      <c r="E238" s="17">
        <v>12</v>
      </c>
      <c r="F238" s="24">
        <f t="shared" si="19"/>
        <v>0</v>
      </c>
    </row>
    <row r="239" spans="1:6" ht="21" customHeight="1" x14ac:dyDescent="0.2">
      <c r="A239" s="14">
        <v>32</v>
      </c>
      <c r="B239" s="90" t="s">
        <v>102</v>
      </c>
      <c r="C239" s="90" t="s">
        <v>103</v>
      </c>
      <c r="D239" s="16">
        <v>0</v>
      </c>
      <c r="E239" s="54">
        <v>12</v>
      </c>
      <c r="F239" s="55">
        <f t="shared" si="19"/>
        <v>0</v>
      </c>
    </row>
    <row r="240" spans="1:6" ht="21" customHeight="1" x14ac:dyDescent="0.2">
      <c r="A240" s="14">
        <v>33</v>
      </c>
      <c r="B240" s="87" t="s">
        <v>44</v>
      </c>
      <c r="C240" s="94" t="s">
        <v>45</v>
      </c>
      <c r="D240" s="16">
        <v>0</v>
      </c>
      <c r="E240" s="17">
        <v>12</v>
      </c>
      <c r="F240" s="24">
        <f t="shared" si="19"/>
        <v>0</v>
      </c>
    </row>
    <row r="241" spans="1:6" ht="21" customHeight="1" x14ac:dyDescent="0.2">
      <c r="A241" s="14">
        <v>34</v>
      </c>
      <c r="B241" s="84" t="s">
        <v>46</v>
      </c>
      <c r="C241" s="95" t="s">
        <v>47</v>
      </c>
      <c r="D241" s="16">
        <v>0</v>
      </c>
      <c r="E241" s="17">
        <v>12</v>
      </c>
      <c r="F241" s="24">
        <f t="shared" si="19"/>
        <v>0</v>
      </c>
    </row>
    <row r="242" spans="1:6" ht="21" customHeight="1" x14ac:dyDescent="0.2">
      <c r="A242" s="14">
        <v>35</v>
      </c>
      <c r="B242" s="85" t="s">
        <v>89</v>
      </c>
      <c r="C242" s="93" t="s">
        <v>90</v>
      </c>
      <c r="D242" s="16">
        <v>0</v>
      </c>
      <c r="E242" s="54">
        <v>12</v>
      </c>
      <c r="F242" s="55">
        <f t="shared" si="19"/>
        <v>0</v>
      </c>
    </row>
    <row r="243" spans="1:6" ht="25.5" customHeight="1" x14ac:dyDescent="0.2">
      <c r="A243" s="14">
        <v>36</v>
      </c>
      <c r="B243" s="85" t="s">
        <v>89</v>
      </c>
      <c r="C243" s="93" t="s">
        <v>91</v>
      </c>
      <c r="D243" s="16">
        <v>0</v>
      </c>
      <c r="E243" s="54">
        <v>12</v>
      </c>
      <c r="F243" s="55">
        <f t="shared" si="19"/>
        <v>0</v>
      </c>
    </row>
    <row r="244" spans="1:6" ht="21" customHeight="1" x14ac:dyDescent="0.2">
      <c r="A244" s="11"/>
      <c r="B244" s="21" t="s">
        <v>48</v>
      </c>
      <c r="C244" s="30"/>
      <c r="D244" s="23"/>
      <c r="E244" s="9"/>
      <c r="F244" s="10"/>
    </row>
    <row r="245" spans="1:6" ht="21" customHeight="1" x14ac:dyDescent="0.2">
      <c r="A245" s="31">
        <v>37</v>
      </c>
      <c r="B245" s="87" t="s">
        <v>49</v>
      </c>
      <c r="C245" s="96" t="s">
        <v>31</v>
      </c>
      <c r="D245" s="16">
        <v>0</v>
      </c>
      <c r="E245" s="17">
        <v>12</v>
      </c>
      <c r="F245" s="24">
        <f t="shared" ref="F245:F254" si="20">D245*E245</f>
        <v>0</v>
      </c>
    </row>
    <row r="246" spans="1:6" ht="21" customHeight="1" x14ac:dyDescent="0.2">
      <c r="A246" s="14">
        <v>38</v>
      </c>
      <c r="B246" s="87" t="s">
        <v>50</v>
      </c>
      <c r="C246" s="87" t="s">
        <v>7</v>
      </c>
      <c r="D246" s="16">
        <v>0</v>
      </c>
      <c r="E246" s="17">
        <v>12</v>
      </c>
      <c r="F246" s="24">
        <f t="shared" si="20"/>
        <v>0</v>
      </c>
    </row>
    <row r="247" spans="1:6" ht="21" customHeight="1" x14ac:dyDescent="0.2">
      <c r="A247" s="31">
        <v>39</v>
      </c>
      <c r="B247" s="87" t="s">
        <v>51</v>
      </c>
      <c r="C247" s="87" t="s">
        <v>52</v>
      </c>
      <c r="D247" s="16">
        <v>0</v>
      </c>
      <c r="E247" s="17">
        <v>12</v>
      </c>
      <c r="F247" s="24">
        <f t="shared" si="20"/>
        <v>0</v>
      </c>
    </row>
    <row r="248" spans="1:6" ht="21" customHeight="1" x14ac:dyDescent="0.2">
      <c r="A248" s="14">
        <v>40</v>
      </c>
      <c r="B248" s="87" t="s">
        <v>51</v>
      </c>
      <c r="C248" s="87" t="s">
        <v>7</v>
      </c>
      <c r="D248" s="16">
        <v>0</v>
      </c>
      <c r="E248" s="17">
        <v>12</v>
      </c>
      <c r="F248" s="24">
        <f t="shared" si="20"/>
        <v>0</v>
      </c>
    </row>
    <row r="249" spans="1:6" ht="21" customHeight="1" x14ac:dyDescent="0.2">
      <c r="A249" s="31">
        <v>41</v>
      </c>
      <c r="B249" s="90" t="s">
        <v>97</v>
      </c>
      <c r="C249" s="90" t="s">
        <v>104</v>
      </c>
      <c r="D249" s="16">
        <v>0</v>
      </c>
      <c r="E249" s="54">
        <v>12</v>
      </c>
      <c r="F249" s="55">
        <f t="shared" si="20"/>
        <v>0</v>
      </c>
    </row>
    <row r="250" spans="1:6" ht="21" customHeight="1" x14ac:dyDescent="0.2">
      <c r="A250" s="14">
        <v>42</v>
      </c>
      <c r="B250" s="87" t="s">
        <v>53</v>
      </c>
      <c r="C250" s="87" t="s">
        <v>29</v>
      </c>
      <c r="D250" s="16">
        <v>0</v>
      </c>
      <c r="E250" s="54">
        <v>12</v>
      </c>
      <c r="F250" s="55">
        <f t="shared" si="20"/>
        <v>0</v>
      </c>
    </row>
    <row r="251" spans="1:6" ht="21" customHeight="1" x14ac:dyDescent="0.2">
      <c r="A251" s="31">
        <v>43</v>
      </c>
      <c r="B251" s="97" t="s">
        <v>98</v>
      </c>
      <c r="C251" s="90" t="s">
        <v>99</v>
      </c>
      <c r="D251" s="16">
        <v>0</v>
      </c>
      <c r="E251" s="54">
        <v>12</v>
      </c>
      <c r="F251" s="55">
        <f t="shared" si="20"/>
        <v>0</v>
      </c>
    </row>
    <row r="252" spans="1:6" ht="21" customHeight="1" x14ac:dyDescent="0.2">
      <c r="A252" s="14">
        <v>44</v>
      </c>
      <c r="B252" s="97" t="s">
        <v>98</v>
      </c>
      <c r="C252" s="90" t="s">
        <v>100</v>
      </c>
      <c r="D252" s="16">
        <v>0</v>
      </c>
      <c r="E252" s="54">
        <v>12</v>
      </c>
      <c r="F252" s="55">
        <f t="shared" si="20"/>
        <v>0</v>
      </c>
    </row>
    <row r="253" spans="1:6" ht="21" customHeight="1" x14ac:dyDescent="0.2">
      <c r="A253" s="31">
        <v>45</v>
      </c>
      <c r="B253" s="97" t="s">
        <v>98</v>
      </c>
      <c r="C253" s="90" t="s">
        <v>101</v>
      </c>
      <c r="D253" s="16">
        <v>0</v>
      </c>
      <c r="E253" s="54">
        <v>12</v>
      </c>
      <c r="F253" s="55">
        <f t="shared" si="20"/>
        <v>0</v>
      </c>
    </row>
    <row r="254" spans="1:6" ht="21" customHeight="1" x14ac:dyDescent="0.2">
      <c r="A254" s="14">
        <v>46</v>
      </c>
      <c r="B254" s="97" t="s">
        <v>164</v>
      </c>
      <c r="C254" s="90" t="s">
        <v>153</v>
      </c>
      <c r="D254" s="16">
        <v>0</v>
      </c>
      <c r="E254" s="17">
        <v>12</v>
      </c>
      <c r="F254" s="24">
        <f t="shared" si="20"/>
        <v>0</v>
      </c>
    </row>
    <row r="255" spans="1:6" ht="21" customHeight="1" x14ac:dyDescent="0.2">
      <c r="A255" s="112" t="s">
        <v>54</v>
      </c>
      <c r="B255" s="112"/>
      <c r="C255" s="33"/>
      <c r="D255" s="8"/>
      <c r="E255" s="9"/>
      <c r="F255" s="10"/>
    </row>
    <row r="256" spans="1:6" ht="21" customHeight="1" x14ac:dyDescent="0.2">
      <c r="A256" s="34">
        <v>47</v>
      </c>
      <c r="B256" s="99" t="s">
        <v>55</v>
      </c>
      <c r="C256" s="87" t="s">
        <v>56</v>
      </c>
      <c r="D256" s="16">
        <v>0</v>
      </c>
      <c r="E256" s="17">
        <v>12</v>
      </c>
      <c r="F256" s="24">
        <f t="shared" ref="F256:F270" si="21">D256*E256</f>
        <v>0</v>
      </c>
    </row>
    <row r="257" spans="1:6" ht="21" customHeight="1" x14ac:dyDescent="0.2">
      <c r="A257" s="14">
        <v>48</v>
      </c>
      <c r="B257" s="87" t="s">
        <v>57</v>
      </c>
      <c r="C257" s="87" t="s">
        <v>29</v>
      </c>
      <c r="D257" s="16">
        <v>0</v>
      </c>
      <c r="E257" s="17">
        <v>12</v>
      </c>
      <c r="F257" s="24">
        <f t="shared" si="21"/>
        <v>0</v>
      </c>
    </row>
    <row r="258" spans="1:6" ht="21" customHeight="1" x14ac:dyDescent="0.2">
      <c r="A258" s="34">
        <v>49</v>
      </c>
      <c r="B258" s="87" t="s">
        <v>57</v>
      </c>
      <c r="C258" s="87" t="s">
        <v>58</v>
      </c>
      <c r="D258" s="16">
        <v>0</v>
      </c>
      <c r="E258" s="17">
        <v>12</v>
      </c>
      <c r="F258" s="24">
        <f t="shared" si="21"/>
        <v>0</v>
      </c>
    </row>
    <row r="259" spans="1:6" ht="21" customHeight="1" x14ac:dyDescent="0.2">
      <c r="A259" s="14">
        <v>50</v>
      </c>
      <c r="B259" s="87" t="s">
        <v>57</v>
      </c>
      <c r="C259" s="87" t="s">
        <v>27</v>
      </c>
      <c r="D259" s="16">
        <v>0</v>
      </c>
      <c r="E259" s="17">
        <v>12</v>
      </c>
      <c r="F259" s="24">
        <f t="shared" si="21"/>
        <v>0</v>
      </c>
    </row>
    <row r="260" spans="1:6" ht="21" customHeight="1" x14ac:dyDescent="0.2">
      <c r="A260" s="34">
        <v>51</v>
      </c>
      <c r="B260" s="87" t="s">
        <v>59</v>
      </c>
      <c r="C260" s="87" t="s">
        <v>31</v>
      </c>
      <c r="D260" s="16">
        <v>0</v>
      </c>
      <c r="E260" s="17">
        <v>12</v>
      </c>
      <c r="F260" s="24">
        <f t="shared" si="21"/>
        <v>0</v>
      </c>
    </row>
    <row r="261" spans="1:6" ht="21" customHeight="1" x14ac:dyDescent="0.2">
      <c r="A261" s="14">
        <v>52</v>
      </c>
      <c r="B261" s="87" t="s">
        <v>59</v>
      </c>
      <c r="C261" s="87" t="s">
        <v>29</v>
      </c>
      <c r="D261" s="16">
        <v>0</v>
      </c>
      <c r="E261" s="17">
        <v>12</v>
      </c>
      <c r="F261" s="24">
        <f t="shared" si="21"/>
        <v>0</v>
      </c>
    </row>
    <row r="262" spans="1:6" ht="21" customHeight="1" x14ac:dyDescent="0.2">
      <c r="A262" s="34">
        <v>53</v>
      </c>
      <c r="B262" s="87" t="s">
        <v>59</v>
      </c>
      <c r="C262" s="87" t="s">
        <v>7</v>
      </c>
      <c r="D262" s="16">
        <v>0</v>
      </c>
      <c r="E262" s="17">
        <v>12</v>
      </c>
      <c r="F262" s="24">
        <f t="shared" si="21"/>
        <v>0</v>
      </c>
    </row>
    <row r="263" spans="1:6" ht="21" customHeight="1" x14ac:dyDescent="0.2">
      <c r="A263" s="14">
        <v>54</v>
      </c>
      <c r="B263" s="87" t="s">
        <v>60</v>
      </c>
      <c r="C263" s="87" t="s">
        <v>9</v>
      </c>
      <c r="D263" s="16">
        <v>0</v>
      </c>
      <c r="E263" s="17">
        <v>12</v>
      </c>
      <c r="F263" s="24">
        <f t="shared" si="21"/>
        <v>0</v>
      </c>
    </row>
    <row r="264" spans="1:6" ht="21" customHeight="1" x14ac:dyDescent="0.2">
      <c r="A264" s="34">
        <v>55</v>
      </c>
      <c r="B264" s="87" t="s">
        <v>60</v>
      </c>
      <c r="C264" s="87" t="s">
        <v>7</v>
      </c>
      <c r="D264" s="16">
        <v>0</v>
      </c>
      <c r="E264" s="17">
        <v>12</v>
      </c>
      <c r="F264" s="24">
        <f t="shared" si="21"/>
        <v>0</v>
      </c>
    </row>
    <row r="265" spans="1:6" ht="21" customHeight="1" x14ac:dyDescent="0.2">
      <c r="A265" s="14">
        <v>56</v>
      </c>
      <c r="B265" s="90" t="s">
        <v>154</v>
      </c>
      <c r="C265" s="87" t="s">
        <v>43</v>
      </c>
      <c r="D265" s="16">
        <v>0</v>
      </c>
      <c r="E265" s="17">
        <v>12</v>
      </c>
      <c r="F265" s="24">
        <f t="shared" si="21"/>
        <v>0</v>
      </c>
    </row>
    <row r="266" spans="1:6" ht="21" customHeight="1" x14ac:dyDescent="0.2">
      <c r="A266" s="34">
        <v>57</v>
      </c>
      <c r="B266" s="87" t="s">
        <v>61</v>
      </c>
      <c r="C266" s="87" t="s">
        <v>7</v>
      </c>
      <c r="D266" s="16">
        <v>0</v>
      </c>
      <c r="E266" s="17">
        <v>12</v>
      </c>
      <c r="F266" s="24">
        <f t="shared" si="21"/>
        <v>0</v>
      </c>
    </row>
    <row r="267" spans="1:6" ht="21" customHeight="1" x14ac:dyDescent="0.2">
      <c r="A267" s="14">
        <v>58</v>
      </c>
      <c r="B267" s="87" t="s">
        <v>62</v>
      </c>
      <c r="C267" s="87" t="s">
        <v>52</v>
      </c>
      <c r="D267" s="16">
        <v>0</v>
      </c>
      <c r="E267" s="17">
        <v>12</v>
      </c>
      <c r="F267" s="24">
        <f t="shared" si="21"/>
        <v>0</v>
      </c>
    </row>
    <row r="268" spans="1:6" ht="21" customHeight="1" x14ac:dyDescent="0.2">
      <c r="A268" s="34">
        <v>59</v>
      </c>
      <c r="B268" s="87" t="s">
        <v>63</v>
      </c>
      <c r="C268" s="87" t="s">
        <v>64</v>
      </c>
      <c r="D268" s="16">
        <v>0</v>
      </c>
      <c r="E268" s="17">
        <v>12</v>
      </c>
      <c r="F268" s="24">
        <f t="shared" si="21"/>
        <v>0</v>
      </c>
    </row>
    <row r="269" spans="1:6" ht="21" customHeight="1" x14ac:dyDescent="0.2">
      <c r="A269" s="14">
        <v>60</v>
      </c>
      <c r="B269" s="100" t="s">
        <v>92</v>
      </c>
      <c r="C269" s="101" t="s">
        <v>93</v>
      </c>
      <c r="D269" s="16">
        <v>0</v>
      </c>
      <c r="E269" s="54">
        <v>12</v>
      </c>
      <c r="F269" s="55">
        <f t="shared" si="21"/>
        <v>0</v>
      </c>
    </row>
    <row r="270" spans="1:6" s="51" customFormat="1" ht="21" customHeight="1" x14ac:dyDescent="0.2">
      <c r="A270" s="34">
        <v>61</v>
      </c>
      <c r="B270" s="102" t="s">
        <v>94</v>
      </c>
      <c r="C270" s="101" t="s">
        <v>35</v>
      </c>
      <c r="D270" s="16">
        <v>0</v>
      </c>
      <c r="E270" s="54">
        <v>12</v>
      </c>
      <c r="F270" s="55">
        <f t="shared" si="21"/>
        <v>0</v>
      </c>
    </row>
    <row r="271" spans="1:6" ht="42" customHeight="1" x14ac:dyDescent="0.2">
      <c r="A271" s="4" t="s">
        <v>1</v>
      </c>
      <c r="B271" s="5" t="s">
        <v>2</v>
      </c>
      <c r="C271" s="5" t="s">
        <v>3</v>
      </c>
      <c r="D271" s="43" t="s">
        <v>144</v>
      </c>
      <c r="E271" s="6" t="s">
        <v>138</v>
      </c>
      <c r="F271" s="6" t="s">
        <v>139</v>
      </c>
    </row>
    <row r="272" spans="1:6" ht="21" customHeight="1" x14ac:dyDescent="0.2">
      <c r="A272" s="112" t="s">
        <v>65</v>
      </c>
      <c r="B272" s="112"/>
      <c r="C272" s="36"/>
      <c r="D272" s="8"/>
      <c r="E272" s="9"/>
      <c r="F272" s="10"/>
    </row>
    <row r="273" spans="1:6" ht="21" customHeight="1" x14ac:dyDescent="0.2">
      <c r="A273" s="37">
        <v>62</v>
      </c>
      <c r="B273" s="103" t="s">
        <v>155</v>
      </c>
      <c r="C273" s="91" t="s">
        <v>66</v>
      </c>
      <c r="D273" s="16">
        <v>0</v>
      </c>
      <c r="E273" s="17">
        <v>12</v>
      </c>
      <c r="F273" s="38">
        <f t="shared" ref="F273:F287" si="22">D273*E273</f>
        <v>0</v>
      </c>
    </row>
    <row r="274" spans="1:6" ht="21" customHeight="1" x14ac:dyDescent="0.2">
      <c r="A274" s="14">
        <v>63</v>
      </c>
      <c r="B274" s="87" t="s">
        <v>67</v>
      </c>
      <c r="C274" s="87" t="s">
        <v>34</v>
      </c>
      <c r="D274" s="16">
        <v>0</v>
      </c>
      <c r="E274" s="17">
        <v>12</v>
      </c>
      <c r="F274" s="38">
        <f t="shared" si="22"/>
        <v>0</v>
      </c>
    </row>
    <row r="275" spans="1:6" ht="21" customHeight="1" x14ac:dyDescent="0.2">
      <c r="A275" s="37">
        <v>64</v>
      </c>
      <c r="B275" s="90" t="s">
        <v>156</v>
      </c>
      <c r="C275" s="87" t="s">
        <v>68</v>
      </c>
      <c r="D275" s="16">
        <v>0</v>
      </c>
      <c r="E275" s="17">
        <v>12</v>
      </c>
      <c r="F275" s="38">
        <f t="shared" si="22"/>
        <v>0</v>
      </c>
    </row>
    <row r="276" spans="1:6" ht="21" customHeight="1" x14ac:dyDescent="0.2">
      <c r="A276" s="14">
        <v>65</v>
      </c>
      <c r="B276" s="90" t="s">
        <v>156</v>
      </c>
      <c r="C276" s="87" t="s">
        <v>69</v>
      </c>
      <c r="D276" s="16">
        <v>0</v>
      </c>
      <c r="E276" s="17">
        <v>12</v>
      </c>
      <c r="F276" s="38">
        <f t="shared" si="22"/>
        <v>0</v>
      </c>
    </row>
    <row r="277" spans="1:6" ht="21" customHeight="1" x14ac:dyDescent="0.2">
      <c r="A277" s="37">
        <v>66</v>
      </c>
      <c r="B277" s="87" t="s">
        <v>70</v>
      </c>
      <c r="C277" s="87" t="s">
        <v>71</v>
      </c>
      <c r="D277" s="16">
        <v>0</v>
      </c>
      <c r="E277" s="17">
        <v>12</v>
      </c>
      <c r="F277" s="38">
        <f t="shared" si="22"/>
        <v>0</v>
      </c>
    </row>
    <row r="278" spans="1:6" ht="21" customHeight="1" x14ac:dyDescent="0.2">
      <c r="A278" s="14">
        <v>67</v>
      </c>
      <c r="B278" s="87" t="s">
        <v>72</v>
      </c>
      <c r="C278" s="87" t="s">
        <v>7</v>
      </c>
      <c r="D278" s="16">
        <v>0</v>
      </c>
      <c r="E278" s="17">
        <v>12</v>
      </c>
      <c r="F278" s="38">
        <f t="shared" si="22"/>
        <v>0</v>
      </c>
    </row>
    <row r="279" spans="1:6" ht="21" customHeight="1" x14ac:dyDescent="0.2">
      <c r="A279" s="37">
        <v>68</v>
      </c>
      <c r="B279" s="87" t="s">
        <v>73</v>
      </c>
      <c r="C279" s="87" t="s">
        <v>7</v>
      </c>
      <c r="D279" s="16">
        <v>0</v>
      </c>
      <c r="E279" s="17">
        <v>12</v>
      </c>
      <c r="F279" s="38">
        <f t="shared" si="22"/>
        <v>0</v>
      </c>
    </row>
    <row r="280" spans="1:6" ht="21" customHeight="1" x14ac:dyDescent="0.2">
      <c r="A280" s="14">
        <v>69</v>
      </c>
      <c r="B280" s="87" t="s">
        <v>74</v>
      </c>
      <c r="C280" s="87" t="s">
        <v>75</v>
      </c>
      <c r="D280" s="16">
        <v>0</v>
      </c>
      <c r="E280" s="17">
        <v>12</v>
      </c>
      <c r="F280" s="38">
        <f t="shared" si="22"/>
        <v>0</v>
      </c>
    </row>
    <row r="281" spans="1:6" ht="21" customHeight="1" x14ac:dyDescent="0.2">
      <c r="A281" s="37">
        <v>70</v>
      </c>
      <c r="B281" s="87" t="s">
        <v>74</v>
      </c>
      <c r="C281" s="87" t="s">
        <v>29</v>
      </c>
      <c r="D281" s="16">
        <v>0</v>
      </c>
      <c r="E281" s="17">
        <v>12</v>
      </c>
      <c r="F281" s="38">
        <f t="shared" si="22"/>
        <v>0</v>
      </c>
    </row>
    <row r="282" spans="1:6" ht="21" customHeight="1" x14ac:dyDescent="0.2">
      <c r="A282" s="14">
        <v>71</v>
      </c>
      <c r="B282" s="87" t="s">
        <v>76</v>
      </c>
      <c r="C282" s="87" t="s">
        <v>75</v>
      </c>
      <c r="D282" s="16">
        <v>0</v>
      </c>
      <c r="E282" s="17">
        <v>12</v>
      </c>
      <c r="F282" s="38">
        <f t="shared" si="22"/>
        <v>0</v>
      </c>
    </row>
    <row r="283" spans="1:6" ht="21" customHeight="1" x14ac:dyDescent="0.2">
      <c r="A283" s="37">
        <v>72</v>
      </c>
      <c r="B283" s="87" t="s">
        <v>76</v>
      </c>
      <c r="C283" s="87" t="s">
        <v>27</v>
      </c>
      <c r="D283" s="16">
        <v>0</v>
      </c>
      <c r="E283" s="17">
        <v>12</v>
      </c>
      <c r="F283" s="38">
        <f t="shared" si="22"/>
        <v>0</v>
      </c>
    </row>
    <row r="284" spans="1:6" ht="21" customHeight="1" x14ac:dyDescent="0.2">
      <c r="A284" s="73">
        <v>73</v>
      </c>
      <c r="B284" s="97" t="s">
        <v>76</v>
      </c>
      <c r="C284" s="97" t="s">
        <v>68</v>
      </c>
      <c r="D284" s="16">
        <v>0</v>
      </c>
      <c r="E284" s="17">
        <v>12</v>
      </c>
      <c r="F284" s="38">
        <f t="shared" si="22"/>
        <v>0</v>
      </c>
    </row>
    <row r="285" spans="1:6" ht="21" customHeight="1" x14ac:dyDescent="0.2">
      <c r="A285" s="62">
        <v>74</v>
      </c>
      <c r="B285" s="97" t="s">
        <v>129</v>
      </c>
      <c r="C285" s="94" t="s">
        <v>31</v>
      </c>
      <c r="D285" s="16">
        <v>0</v>
      </c>
      <c r="E285" s="29">
        <v>12</v>
      </c>
      <c r="F285" s="63">
        <f t="shared" si="22"/>
        <v>0</v>
      </c>
    </row>
    <row r="286" spans="1:6" ht="21" customHeight="1" x14ac:dyDescent="0.2">
      <c r="A286" s="25">
        <v>75</v>
      </c>
      <c r="B286" s="87" t="s">
        <v>77</v>
      </c>
      <c r="C286" s="87" t="s">
        <v>78</v>
      </c>
      <c r="D286" s="16">
        <v>0</v>
      </c>
      <c r="E286" s="66">
        <v>12</v>
      </c>
      <c r="F286" s="67">
        <f t="shared" si="22"/>
        <v>0</v>
      </c>
    </row>
    <row r="287" spans="1:6" ht="21" customHeight="1" x14ac:dyDescent="0.2">
      <c r="A287" s="34">
        <v>76</v>
      </c>
      <c r="B287" s="99" t="s">
        <v>79</v>
      </c>
      <c r="C287" s="99" t="s">
        <v>52</v>
      </c>
      <c r="D287" s="16">
        <v>0</v>
      </c>
      <c r="E287" s="64">
        <v>12</v>
      </c>
      <c r="F287" s="65">
        <f t="shared" si="22"/>
        <v>0</v>
      </c>
    </row>
    <row r="288" spans="1:6" ht="21" customHeight="1" x14ac:dyDescent="0.2">
      <c r="A288" s="112" t="s">
        <v>80</v>
      </c>
      <c r="B288" s="112"/>
      <c r="C288" s="39"/>
      <c r="D288" s="23"/>
      <c r="E288" s="9"/>
      <c r="F288" s="10"/>
    </row>
    <row r="289" spans="1:6" ht="21" customHeight="1" x14ac:dyDescent="0.2">
      <c r="A289" s="34">
        <v>77</v>
      </c>
      <c r="B289" s="99" t="s">
        <v>81</v>
      </c>
      <c r="C289" s="87" t="s">
        <v>27</v>
      </c>
      <c r="D289" s="16">
        <v>0</v>
      </c>
      <c r="E289" s="17">
        <v>12</v>
      </c>
      <c r="F289" s="24">
        <f t="shared" ref="F289:F295" si="23">D289*E289</f>
        <v>0</v>
      </c>
    </row>
    <row r="290" spans="1:6" ht="21" customHeight="1" x14ac:dyDescent="0.2">
      <c r="A290" s="14">
        <v>78</v>
      </c>
      <c r="B290" s="87" t="s">
        <v>81</v>
      </c>
      <c r="C290" s="87" t="s">
        <v>34</v>
      </c>
      <c r="D290" s="16">
        <v>0</v>
      </c>
      <c r="E290" s="17">
        <v>12</v>
      </c>
      <c r="F290" s="24">
        <f t="shared" si="23"/>
        <v>0</v>
      </c>
    </row>
    <row r="291" spans="1:6" ht="21" customHeight="1" x14ac:dyDescent="0.2">
      <c r="A291" s="34">
        <v>79</v>
      </c>
      <c r="B291" s="87" t="s">
        <v>82</v>
      </c>
      <c r="C291" s="87" t="s">
        <v>29</v>
      </c>
      <c r="D291" s="16">
        <v>0</v>
      </c>
      <c r="E291" s="17">
        <v>12</v>
      </c>
      <c r="F291" s="24">
        <f t="shared" si="23"/>
        <v>0</v>
      </c>
    </row>
    <row r="292" spans="1:6" ht="21" customHeight="1" x14ac:dyDescent="0.2">
      <c r="A292" s="14">
        <v>80</v>
      </c>
      <c r="B292" s="90" t="s">
        <v>165</v>
      </c>
      <c r="C292" s="90" t="s">
        <v>105</v>
      </c>
      <c r="D292" s="16">
        <v>0</v>
      </c>
      <c r="E292" s="54">
        <v>12</v>
      </c>
      <c r="F292" s="55">
        <f t="shared" si="23"/>
        <v>0</v>
      </c>
    </row>
    <row r="293" spans="1:6" ht="21" customHeight="1" x14ac:dyDescent="0.2">
      <c r="A293" s="34">
        <v>81</v>
      </c>
      <c r="B293" s="87" t="s">
        <v>83</v>
      </c>
      <c r="C293" s="87" t="s">
        <v>29</v>
      </c>
      <c r="D293" s="16">
        <v>0</v>
      </c>
      <c r="E293" s="17">
        <v>12</v>
      </c>
      <c r="F293" s="24">
        <f t="shared" si="23"/>
        <v>0</v>
      </c>
    </row>
    <row r="294" spans="1:6" ht="21" customHeight="1" x14ac:dyDescent="0.2">
      <c r="A294" s="14">
        <v>82</v>
      </c>
      <c r="B294" s="94" t="s">
        <v>83</v>
      </c>
      <c r="C294" s="94" t="s">
        <v>52</v>
      </c>
      <c r="D294" s="16">
        <v>0</v>
      </c>
      <c r="E294" s="17">
        <v>12</v>
      </c>
      <c r="F294" s="24">
        <f t="shared" si="23"/>
        <v>0</v>
      </c>
    </row>
    <row r="295" spans="1:6" ht="21" customHeight="1" thickBot="1" x14ac:dyDescent="0.25">
      <c r="A295" s="34">
        <v>83</v>
      </c>
      <c r="B295" s="106" t="s">
        <v>163</v>
      </c>
      <c r="C295" s="104" t="s">
        <v>84</v>
      </c>
      <c r="D295" s="16">
        <v>0</v>
      </c>
      <c r="E295" s="29">
        <v>12</v>
      </c>
      <c r="F295" s="24">
        <f t="shared" si="23"/>
        <v>0</v>
      </c>
    </row>
    <row r="296" spans="1:6" ht="34.5" customHeight="1" thickTop="1" thickBot="1" x14ac:dyDescent="0.25">
      <c r="A296" s="113" t="s">
        <v>115</v>
      </c>
      <c r="B296" s="114"/>
      <c r="C296" s="114"/>
      <c r="D296" s="114"/>
      <c r="E296" s="114"/>
      <c r="F296" s="40">
        <f>SUM(F205:F295)</f>
        <v>0</v>
      </c>
    </row>
    <row r="297" spans="1:6" ht="18" customHeight="1" thickTop="1" x14ac:dyDescent="0.2">
      <c r="A297" s="115" t="s">
        <v>86</v>
      </c>
      <c r="B297" s="115"/>
      <c r="C297" s="115"/>
      <c r="D297" s="115"/>
      <c r="E297" s="115"/>
      <c r="F297" s="115"/>
    </row>
    <row r="298" spans="1:6" ht="18" customHeight="1" x14ac:dyDescent="0.2">
      <c r="A298" s="115" t="s">
        <v>109</v>
      </c>
      <c r="B298" s="115"/>
      <c r="C298" s="115"/>
      <c r="D298" s="115"/>
      <c r="E298" s="115"/>
      <c r="F298" s="115"/>
    </row>
    <row r="299" spans="1:6" ht="18" customHeight="1" x14ac:dyDescent="0.2">
      <c r="A299" s="61"/>
      <c r="B299" s="61"/>
      <c r="C299" s="61"/>
      <c r="D299" s="61"/>
      <c r="E299" s="61"/>
      <c r="F299" s="61"/>
    </row>
    <row r="301" spans="1:6" ht="21" customHeight="1" x14ac:dyDescent="0.2">
      <c r="A301" s="109" t="s">
        <v>0</v>
      </c>
      <c r="B301" s="109"/>
      <c r="C301" s="109"/>
      <c r="D301" s="41"/>
    </row>
    <row r="302" spans="1:6" ht="19.5" customHeight="1" x14ac:dyDescent="0.2">
      <c r="A302" s="108" t="s">
        <v>111</v>
      </c>
      <c r="B302" s="108"/>
      <c r="C302" s="108"/>
      <c r="D302" s="108"/>
    </row>
    <row r="303" spans="1:6" ht="42" customHeight="1" x14ac:dyDescent="0.2">
      <c r="A303" s="4" t="s">
        <v>1</v>
      </c>
      <c r="B303" s="5" t="s">
        <v>2</v>
      </c>
      <c r="C303" s="5" t="s">
        <v>3</v>
      </c>
      <c r="D303" s="43" t="s">
        <v>144</v>
      </c>
      <c r="E303" s="6" t="s">
        <v>138</v>
      </c>
      <c r="F303" s="6" t="s">
        <v>139</v>
      </c>
    </row>
    <row r="304" spans="1:6" ht="21" customHeight="1" x14ac:dyDescent="0.2">
      <c r="A304" s="110" t="s">
        <v>5</v>
      </c>
      <c r="B304" s="111"/>
      <c r="C304" s="13"/>
      <c r="D304" s="8"/>
      <c r="E304" s="9"/>
      <c r="F304" s="10"/>
    </row>
    <row r="305" spans="1:6" ht="21" customHeight="1" x14ac:dyDescent="0.2">
      <c r="A305" s="11"/>
      <c r="B305" s="82" t="s">
        <v>135</v>
      </c>
      <c r="C305" s="13"/>
      <c r="D305" s="8"/>
      <c r="E305" s="9"/>
      <c r="F305" s="10"/>
    </row>
    <row r="306" spans="1:6" ht="21" customHeight="1" x14ac:dyDescent="0.2">
      <c r="A306" s="14">
        <v>1</v>
      </c>
      <c r="B306" s="15" t="s">
        <v>6</v>
      </c>
      <c r="C306" s="15" t="s">
        <v>7</v>
      </c>
      <c r="D306" s="16">
        <v>0</v>
      </c>
      <c r="E306" s="17">
        <v>12</v>
      </c>
      <c r="F306" s="18">
        <f t="shared" ref="F306:F311" si="24">D306*E306</f>
        <v>0</v>
      </c>
    </row>
    <row r="307" spans="1:6" ht="21" customHeight="1" x14ac:dyDescent="0.2">
      <c r="A307" s="14">
        <v>2</v>
      </c>
      <c r="B307" s="15" t="s">
        <v>8</v>
      </c>
      <c r="C307" s="15" t="s">
        <v>9</v>
      </c>
      <c r="D307" s="16">
        <v>0</v>
      </c>
      <c r="E307" s="17">
        <v>12</v>
      </c>
      <c r="F307" s="18">
        <f t="shared" si="24"/>
        <v>0</v>
      </c>
    </row>
    <row r="308" spans="1:6" ht="21" customHeight="1" x14ac:dyDescent="0.2">
      <c r="A308" s="14">
        <v>3</v>
      </c>
      <c r="B308" s="15" t="s">
        <v>10</v>
      </c>
      <c r="C308" s="15" t="s">
        <v>11</v>
      </c>
      <c r="D308" s="16">
        <v>0</v>
      </c>
      <c r="E308" s="17">
        <v>12</v>
      </c>
      <c r="F308" s="18">
        <f t="shared" si="24"/>
        <v>0</v>
      </c>
    </row>
    <row r="309" spans="1:6" ht="21" customHeight="1" x14ac:dyDescent="0.2">
      <c r="A309" s="14">
        <v>4</v>
      </c>
      <c r="B309" s="15" t="s">
        <v>12</v>
      </c>
      <c r="C309" s="19" t="s">
        <v>13</v>
      </c>
      <c r="D309" s="16">
        <v>0</v>
      </c>
      <c r="E309" s="17">
        <v>12</v>
      </c>
      <c r="F309" s="18">
        <f t="shared" si="24"/>
        <v>0</v>
      </c>
    </row>
    <row r="310" spans="1:6" ht="21" customHeight="1" x14ac:dyDescent="0.2">
      <c r="A310" s="14">
        <v>5</v>
      </c>
      <c r="B310" s="20" t="s">
        <v>14</v>
      </c>
      <c r="C310" s="20" t="s">
        <v>15</v>
      </c>
      <c r="D310" s="16">
        <v>0</v>
      </c>
      <c r="E310" s="17">
        <v>12</v>
      </c>
      <c r="F310" s="18">
        <f t="shared" si="24"/>
        <v>0</v>
      </c>
    </row>
    <row r="311" spans="1:6" ht="21" customHeight="1" x14ac:dyDescent="0.2">
      <c r="A311" s="14">
        <v>6</v>
      </c>
      <c r="B311" s="20" t="s">
        <v>16</v>
      </c>
      <c r="C311" s="20" t="s">
        <v>17</v>
      </c>
      <c r="D311" s="16">
        <v>0</v>
      </c>
      <c r="E311" s="17">
        <v>12</v>
      </c>
      <c r="F311" s="18">
        <f t="shared" si="24"/>
        <v>0</v>
      </c>
    </row>
    <row r="312" spans="1:6" ht="21" customHeight="1" x14ac:dyDescent="0.2">
      <c r="A312" s="11"/>
      <c r="B312" s="88" t="s">
        <v>136</v>
      </c>
      <c r="C312" s="89"/>
      <c r="D312" s="23"/>
      <c r="E312" s="9"/>
      <c r="F312" s="10"/>
    </row>
    <row r="313" spans="1:6" ht="21" customHeight="1" x14ac:dyDescent="0.2">
      <c r="A313" s="14">
        <v>7</v>
      </c>
      <c r="B313" s="90" t="s">
        <v>146</v>
      </c>
      <c r="C313" s="90" t="s">
        <v>147</v>
      </c>
      <c r="D313" s="16">
        <v>0</v>
      </c>
      <c r="E313" s="17">
        <v>12</v>
      </c>
      <c r="F313" s="24">
        <f t="shared" ref="F313:F320" si="25">D313*E313</f>
        <v>0</v>
      </c>
    </row>
    <row r="314" spans="1:6" ht="21" customHeight="1" x14ac:dyDescent="0.2">
      <c r="A314" s="25">
        <v>8</v>
      </c>
      <c r="B314" s="90" t="s">
        <v>148</v>
      </c>
      <c r="C314" s="91" t="s">
        <v>18</v>
      </c>
      <c r="D314" s="16">
        <v>0</v>
      </c>
      <c r="E314" s="17">
        <v>12</v>
      </c>
      <c r="F314" s="24">
        <f t="shared" si="25"/>
        <v>0</v>
      </c>
    </row>
    <row r="315" spans="1:6" ht="21" customHeight="1" x14ac:dyDescent="0.2">
      <c r="A315" s="14">
        <v>9</v>
      </c>
      <c r="B315" s="90" t="s">
        <v>149</v>
      </c>
      <c r="C315" s="90" t="s">
        <v>96</v>
      </c>
      <c r="D315" s="16">
        <v>0</v>
      </c>
      <c r="E315" s="54">
        <v>12</v>
      </c>
      <c r="F315" s="55">
        <f t="shared" si="25"/>
        <v>0</v>
      </c>
    </row>
    <row r="316" spans="1:6" ht="21" customHeight="1" x14ac:dyDescent="0.2">
      <c r="A316" s="25">
        <v>10</v>
      </c>
      <c r="B316" s="87" t="s">
        <v>19</v>
      </c>
      <c r="C316" s="91" t="s">
        <v>9</v>
      </c>
      <c r="D316" s="16">
        <v>0</v>
      </c>
      <c r="E316" s="17">
        <v>12</v>
      </c>
      <c r="F316" s="24">
        <f t="shared" si="25"/>
        <v>0</v>
      </c>
    </row>
    <row r="317" spans="1:6" ht="21" customHeight="1" x14ac:dyDescent="0.2">
      <c r="A317" s="14">
        <v>11</v>
      </c>
      <c r="B317" s="87" t="s">
        <v>20</v>
      </c>
      <c r="C317" s="91" t="s">
        <v>21</v>
      </c>
      <c r="D317" s="16">
        <v>0</v>
      </c>
      <c r="E317" s="17">
        <v>12</v>
      </c>
      <c r="F317" s="24">
        <f t="shared" si="25"/>
        <v>0</v>
      </c>
    </row>
    <row r="318" spans="1:6" ht="21" customHeight="1" x14ac:dyDescent="0.2">
      <c r="A318" s="25">
        <v>12</v>
      </c>
      <c r="B318" s="90" t="s">
        <v>161</v>
      </c>
      <c r="C318" s="92" t="s">
        <v>158</v>
      </c>
      <c r="D318" s="16">
        <v>0</v>
      </c>
      <c r="E318" s="17">
        <v>12</v>
      </c>
      <c r="F318" s="24">
        <f t="shared" si="25"/>
        <v>0</v>
      </c>
    </row>
    <row r="319" spans="1:6" ht="21" customHeight="1" x14ac:dyDescent="0.2">
      <c r="A319" s="14">
        <v>13</v>
      </c>
      <c r="B319" s="90" t="s">
        <v>161</v>
      </c>
      <c r="C319" s="92" t="s">
        <v>137</v>
      </c>
      <c r="D319" s="16">
        <v>0</v>
      </c>
      <c r="E319" s="17">
        <v>12</v>
      </c>
      <c r="F319" s="24">
        <f t="shared" si="25"/>
        <v>0</v>
      </c>
    </row>
    <row r="320" spans="1:6" ht="21" customHeight="1" x14ac:dyDescent="0.2">
      <c r="A320" s="25">
        <v>14</v>
      </c>
      <c r="B320" s="92" t="s">
        <v>150</v>
      </c>
      <c r="C320" s="92" t="s">
        <v>160</v>
      </c>
      <c r="D320" s="16">
        <v>0</v>
      </c>
      <c r="E320" s="17">
        <v>12</v>
      </c>
      <c r="F320" s="24">
        <f t="shared" si="25"/>
        <v>0</v>
      </c>
    </row>
    <row r="321" spans="1:6" ht="21" customHeight="1" x14ac:dyDescent="0.2">
      <c r="A321" s="11"/>
      <c r="B321" s="21" t="s">
        <v>22</v>
      </c>
      <c r="C321" s="22"/>
      <c r="D321" s="23"/>
      <c r="E321" s="9"/>
      <c r="F321" s="10"/>
    </row>
    <row r="322" spans="1:6" ht="21" customHeight="1" x14ac:dyDescent="0.2">
      <c r="A322" s="14">
        <v>15</v>
      </c>
      <c r="B322" s="90" t="s">
        <v>151</v>
      </c>
      <c r="C322" s="87" t="s">
        <v>23</v>
      </c>
      <c r="D322" s="16">
        <v>0</v>
      </c>
      <c r="E322" s="17">
        <v>12</v>
      </c>
      <c r="F322" s="24">
        <f t="shared" ref="F322:F336" si="26">D322*E322</f>
        <v>0</v>
      </c>
    </row>
    <row r="323" spans="1:6" ht="21" customHeight="1" x14ac:dyDescent="0.2">
      <c r="A323" s="14">
        <v>16</v>
      </c>
      <c r="B323" s="90" t="s">
        <v>151</v>
      </c>
      <c r="C323" s="87" t="s">
        <v>24</v>
      </c>
      <c r="D323" s="16">
        <v>0</v>
      </c>
      <c r="E323" s="17">
        <v>12</v>
      </c>
      <c r="F323" s="24">
        <f t="shared" si="26"/>
        <v>0</v>
      </c>
    </row>
    <row r="324" spans="1:6" ht="21" customHeight="1" x14ac:dyDescent="0.2">
      <c r="A324" s="14">
        <v>17</v>
      </c>
      <c r="B324" s="90" t="s">
        <v>151</v>
      </c>
      <c r="C324" s="87" t="s">
        <v>25</v>
      </c>
      <c r="D324" s="16">
        <v>0</v>
      </c>
      <c r="E324" s="17">
        <v>12</v>
      </c>
      <c r="F324" s="24">
        <f t="shared" si="26"/>
        <v>0</v>
      </c>
    </row>
    <row r="325" spans="1:6" ht="21" customHeight="1" x14ac:dyDescent="0.2">
      <c r="A325" s="14">
        <v>18</v>
      </c>
      <c r="B325" s="87" t="s">
        <v>26</v>
      </c>
      <c r="C325" s="87" t="s">
        <v>27</v>
      </c>
      <c r="D325" s="16">
        <v>0</v>
      </c>
      <c r="E325" s="17">
        <v>12</v>
      </c>
      <c r="F325" s="24">
        <f t="shared" si="26"/>
        <v>0</v>
      </c>
    </row>
    <row r="326" spans="1:6" ht="21" customHeight="1" x14ac:dyDescent="0.2">
      <c r="A326" s="14">
        <v>19</v>
      </c>
      <c r="B326" s="90" t="s">
        <v>152</v>
      </c>
      <c r="C326" s="90" t="s">
        <v>27</v>
      </c>
      <c r="D326" s="16">
        <v>0</v>
      </c>
      <c r="E326" s="54">
        <v>12</v>
      </c>
      <c r="F326" s="55">
        <f t="shared" si="26"/>
        <v>0</v>
      </c>
    </row>
    <row r="327" spans="1:6" ht="21" customHeight="1" x14ac:dyDescent="0.2">
      <c r="A327" s="14">
        <v>20</v>
      </c>
      <c r="B327" s="87" t="s">
        <v>28</v>
      </c>
      <c r="C327" s="87" t="s">
        <v>29</v>
      </c>
      <c r="D327" s="16">
        <v>0</v>
      </c>
      <c r="E327" s="54">
        <v>12</v>
      </c>
      <c r="F327" s="55">
        <f t="shared" si="26"/>
        <v>0</v>
      </c>
    </row>
    <row r="328" spans="1:6" ht="21" customHeight="1" x14ac:dyDescent="0.2">
      <c r="A328" s="14">
        <v>21</v>
      </c>
      <c r="B328" s="87" t="s">
        <v>28</v>
      </c>
      <c r="C328" s="90" t="s">
        <v>106</v>
      </c>
      <c r="D328" s="16">
        <v>0</v>
      </c>
      <c r="E328" s="54">
        <v>12</v>
      </c>
      <c r="F328" s="55">
        <f t="shared" si="26"/>
        <v>0</v>
      </c>
    </row>
    <row r="329" spans="1:6" ht="21" customHeight="1" x14ac:dyDescent="0.2">
      <c r="A329" s="14">
        <v>22</v>
      </c>
      <c r="B329" s="87" t="s">
        <v>30</v>
      </c>
      <c r="C329" s="87" t="s">
        <v>31</v>
      </c>
      <c r="D329" s="16">
        <v>0</v>
      </c>
      <c r="E329" s="17">
        <v>12</v>
      </c>
      <c r="F329" s="24">
        <f t="shared" si="26"/>
        <v>0</v>
      </c>
    </row>
    <row r="330" spans="1:6" ht="21" customHeight="1" x14ac:dyDescent="0.2">
      <c r="A330" s="14">
        <v>23</v>
      </c>
      <c r="B330" s="87" t="s">
        <v>32</v>
      </c>
      <c r="C330" s="87" t="s">
        <v>7</v>
      </c>
      <c r="D330" s="16">
        <v>0</v>
      </c>
      <c r="E330" s="17">
        <v>12</v>
      </c>
      <c r="F330" s="24">
        <f t="shared" si="26"/>
        <v>0</v>
      </c>
    </row>
    <row r="331" spans="1:6" ht="21" customHeight="1" x14ac:dyDescent="0.2">
      <c r="A331" s="14">
        <v>24</v>
      </c>
      <c r="B331" s="87" t="s">
        <v>33</v>
      </c>
      <c r="C331" s="87" t="s">
        <v>34</v>
      </c>
      <c r="D331" s="16">
        <v>0</v>
      </c>
      <c r="E331" s="17">
        <v>12</v>
      </c>
      <c r="F331" s="24">
        <f t="shared" si="26"/>
        <v>0</v>
      </c>
    </row>
    <row r="332" spans="1:6" ht="21" customHeight="1" x14ac:dyDescent="0.2">
      <c r="A332" s="14">
        <v>25</v>
      </c>
      <c r="B332" s="87" t="s">
        <v>33</v>
      </c>
      <c r="C332" s="87" t="s">
        <v>35</v>
      </c>
      <c r="D332" s="16">
        <v>0</v>
      </c>
      <c r="E332" s="17">
        <v>12</v>
      </c>
      <c r="F332" s="24">
        <f t="shared" si="26"/>
        <v>0</v>
      </c>
    </row>
    <row r="333" spans="1:6" ht="21" customHeight="1" x14ac:dyDescent="0.2">
      <c r="A333" s="14">
        <v>26</v>
      </c>
      <c r="B333" s="87" t="s">
        <v>36</v>
      </c>
      <c r="C333" s="87" t="s">
        <v>37</v>
      </c>
      <c r="D333" s="16">
        <v>0</v>
      </c>
      <c r="E333" s="17">
        <v>12</v>
      </c>
      <c r="F333" s="24">
        <f t="shared" si="26"/>
        <v>0</v>
      </c>
    </row>
    <row r="334" spans="1:6" ht="21" customHeight="1" x14ac:dyDescent="0.2">
      <c r="A334" s="14">
        <v>27</v>
      </c>
      <c r="B334" s="87" t="s">
        <v>38</v>
      </c>
      <c r="C334" s="87" t="s">
        <v>34</v>
      </c>
      <c r="D334" s="16">
        <v>0</v>
      </c>
      <c r="E334" s="17">
        <v>12</v>
      </c>
      <c r="F334" s="24">
        <f t="shared" si="26"/>
        <v>0</v>
      </c>
    </row>
    <row r="335" spans="1:6" ht="21" customHeight="1" x14ac:dyDescent="0.2">
      <c r="A335" s="14">
        <v>28</v>
      </c>
      <c r="B335" s="87" t="s">
        <v>39</v>
      </c>
      <c r="C335" s="90" t="s">
        <v>159</v>
      </c>
      <c r="D335" s="16">
        <v>0</v>
      </c>
      <c r="E335" s="17">
        <v>12</v>
      </c>
      <c r="F335" s="24">
        <f t="shared" si="26"/>
        <v>0</v>
      </c>
    </row>
    <row r="336" spans="1:6" ht="21" customHeight="1" x14ac:dyDescent="0.2">
      <c r="A336" s="14">
        <v>29</v>
      </c>
      <c r="B336" s="85" t="s">
        <v>38</v>
      </c>
      <c r="C336" s="93" t="s">
        <v>145</v>
      </c>
      <c r="D336" s="16">
        <v>0</v>
      </c>
      <c r="E336" s="54">
        <v>12</v>
      </c>
      <c r="F336" s="55">
        <f t="shared" si="26"/>
        <v>0</v>
      </c>
    </row>
    <row r="337" spans="1:6" ht="42" customHeight="1" x14ac:dyDescent="0.2">
      <c r="A337" s="4" t="s">
        <v>1</v>
      </c>
      <c r="B337" s="5" t="s">
        <v>2</v>
      </c>
      <c r="C337" s="5" t="s">
        <v>3</v>
      </c>
      <c r="D337" s="43" t="s">
        <v>144</v>
      </c>
      <c r="E337" s="6" t="s">
        <v>138</v>
      </c>
      <c r="F337" s="6" t="s">
        <v>139</v>
      </c>
    </row>
    <row r="338" spans="1:6" ht="21" customHeight="1" x14ac:dyDescent="0.2">
      <c r="A338" s="14">
        <v>30</v>
      </c>
      <c r="B338" s="87" t="s">
        <v>40</v>
      </c>
      <c r="C338" s="87" t="s">
        <v>41</v>
      </c>
      <c r="D338" s="16">
        <v>0</v>
      </c>
      <c r="E338" s="17">
        <v>12</v>
      </c>
      <c r="F338" s="24">
        <f t="shared" ref="F338:F344" si="27">D338*E338</f>
        <v>0</v>
      </c>
    </row>
    <row r="339" spans="1:6" ht="21" customHeight="1" x14ac:dyDescent="0.2">
      <c r="A339" s="14">
        <v>31</v>
      </c>
      <c r="B339" s="87" t="s">
        <v>42</v>
      </c>
      <c r="C339" s="87" t="s">
        <v>43</v>
      </c>
      <c r="D339" s="16">
        <v>0</v>
      </c>
      <c r="E339" s="17">
        <v>12</v>
      </c>
      <c r="F339" s="24">
        <f t="shared" si="27"/>
        <v>0</v>
      </c>
    </row>
    <row r="340" spans="1:6" ht="21" customHeight="1" x14ac:dyDescent="0.2">
      <c r="A340" s="14">
        <v>32</v>
      </c>
      <c r="B340" s="90" t="s">
        <v>102</v>
      </c>
      <c r="C340" s="90" t="s">
        <v>103</v>
      </c>
      <c r="D340" s="16">
        <v>0</v>
      </c>
      <c r="E340" s="54">
        <v>12</v>
      </c>
      <c r="F340" s="55">
        <f t="shared" si="27"/>
        <v>0</v>
      </c>
    </row>
    <row r="341" spans="1:6" ht="21" customHeight="1" x14ac:dyDescent="0.2">
      <c r="A341" s="14">
        <v>33</v>
      </c>
      <c r="B341" s="87" t="s">
        <v>44</v>
      </c>
      <c r="C341" s="94" t="s">
        <v>45</v>
      </c>
      <c r="D341" s="16">
        <v>0</v>
      </c>
      <c r="E341" s="17">
        <v>12</v>
      </c>
      <c r="F341" s="24">
        <f t="shared" si="27"/>
        <v>0</v>
      </c>
    </row>
    <row r="342" spans="1:6" ht="21" customHeight="1" x14ac:dyDescent="0.2">
      <c r="A342" s="14">
        <v>34</v>
      </c>
      <c r="B342" s="84" t="s">
        <v>46</v>
      </c>
      <c r="C342" s="95" t="s">
        <v>47</v>
      </c>
      <c r="D342" s="16">
        <v>0</v>
      </c>
      <c r="E342" s="17">
        <v>12</v>
      </c>
      <c r="F342" s="24">
        <f t="shared" si="27"/>
        <v>0</v>
      </c>
    </row>
    <row r="343" spans="1:6" ht="21" customHeight="1" x14ac:dyDescent="0.2">
      <c r="A343" s="14">
        <v>35</v>
      </c>
      <c r="B343" s="85" t="s">
        <v>89</v>
      </c>
      <c r="C343" s="93" t="s">
        <v>90</v>
      </c>
      <c r="D343" s="16">
        <v>0</v>
      </c>
      <c r="E343" s="54">
        <v>12</v>
      </c>
      <c r="F343" s="55">
        <f t="shared" si="27"/>
        <v>0</v>
      </c>
    </row>
    <row r="344" spans="1:6" ht="25.5" customHeight="1" x14ac:dyDescent="0.2">
      <c r="A344" s="14">
        <v>36</v>
      </c>
      <c r="B344" s="85" t="s">
        <v>89</v>
      </c>
      <c r="C344" s="93" t="s">
        <v>91</v>
      </c>
      <c r="D344" s="16">
        <v>0</v>
      </c>
      <c r="E344" s="54">
        <v>12</v>
      </c>
      <c r="F344" s="55">
        <f t="shared" si="27"/>
        <v>0</v>
      </c>
    </row>
    <row r="345" spans="1:6" ht="21" customHeight="1" x14ac:dyDescent="0.2">
      <c r="A345" s="11"/>
      <c r="B345" s="21" t="s">
        <v>48</v>
      </c>
      <c r="C345" s="30"/>
      <c r="D345" s="23"/>
      <c r="E345" s="9"/>
      <c r="F345" s="10"/>
    </row>
    <row r="346" spans="1:6" ht="21" customHeight="1" x14ac:dyDescent="0.2">
      <c r="A346" s="31">
        <v>37</v>
      </c>
      <c r="B346" s="87" t="s">
        <v>49</v>
      </c>
      <c r="C346" s="96" t="s">
        <v>31</v>
      </c>
      <c r="D346" s="16">
        <v>0</v>
      </c>
      <c r="E346" s="17">
        <v>12</v>
      </c>
      <c r="F346" s="24">
        <f t="shared" ref="F346:F355" si="28">D346*E346</f>
        <v>0</v>
      </c>
    </row>
    <row r="347" spans="1:6" ht="21" customHeight="1" x14ac:dyDescent="0.2">
      <c r="A347" s="14">
        <v>38</v>
      </c>
      <c r="B347" s="87" t="s">
        <v>50</v>
      </c>
      <c r="C347" s="87" t="s">
        <v>7</v>
      </c>
      <c r="D347" s="16">
        <v>0</v>
      </c>
      <c r="E347" s="17">
        <v>12</v>
      </c>
      <c r="F347" s="24">
        <f t="shared" si="28"/>
        <v>0</v>
      </c>
    </row>
    <row r="348" spans="1:6" ht="21" customHeight="1" x14ac:dyDescent="0.2">
      <c r="A348" s="31">
        <v>39</v>
      </c>
      <c r="B348" s="87" t="s">
        <v>51</v>
      </c>
      <c r="C348" s="87" t="s">
        <v>52</v>
      </c>
      <c r="D348" s="16">
        <v>0</v>
      </c>
      <c r="E348" s="17">
        <v>12</v>
      </c>
      <c r="F348" s="24">
        <f t="shared" si="28"/>
        <v>0</v>
      </c>
    </row>
    <row r="349" spans="1:6" ht="21" customHeight="1" x14ac:dyDescent="0.2">
      <c r="A349" s="14">
        <v>40</v>
      </c>
      <c r="B349" s="87" t="s">
        <v>51</v>
      </c>
      <c r="C349" s="87" t="s">
        <v>7</v>
      </c>
      <c r="D349" s="16">
        <v>0</v>
      </c>
      <c r="E349" s="17">
        <v>12</v>
      </c>
      <c r="F349" s="24">
        <f t="shared" si="28"/>
        <v>0</v>
      </c>
    </row>
    <row r="350" spans="1:6" ht="21" customHeight="1" x14ac:dyDescent="0.2">
      <c r="A350" s="31">
        <v>41</v>
      </c>
      <c r="B350" s="90" t="s">
        <v>97</v>
      </c>
      <c r="C350" s="90" t="s">
        <v>104</v>
      </c>
      <c r="D350" s="16">
        <v>0</v>
      </c>
      <c r="E350" s="54">
        <v>12</v>
      </c>
      <c r="F350" s="55">
        <f t="shared" si="28"/>
        <v>0</v>
      </c>
    </row>
    <row r="351" spans="1:6" ht="21" customHeight="1" x14ac:dyDescent="0.2">
      <c r="A351" s="14">
        <v>42</v>
      </c>
      <c r="B351" s="87" t="s">
        <v>53</v>
      </c>
      <c r="C351" s="87" t="s">
        <v>29</v>
      </c>
      <c r="D351" s="16">
        <v>0</v>
      </c>
      <c r="E351" s="54">
        <v>12</v>
      </c>
      <c r="F351" s="55">
        <f t="shared" si="28"/>
        <v>0</v>
      </c>
    </row>
    <row r="352" spans="1:6" ht="21" customHeight="1" x14ac:dyDescent="0.2">
      <c r="A352" s="31">
        <v>43</v>
      </c>
      <c r="B352" s="97" t="s">
        <v>98</v>
      </c>
      <c r="C352" s="90" t="s">
        <v>99</v>
      </c>
      <c r="D352" s="16">
        <v>0</v>
      </c>
      <c r="E352" s="54">
        <v>12</v>
      </c>
      <c r="F352" s="55">
        <f t="shared" si="28"/>
        <v>0</v>
      </c>
    </row>
    <row r="353" spans="1:6" ht="21" customHeight="1" x14ac:dyDescent="0.2">
      <c r="A353" s="14">
        <v>44</v>
      </c>
      <c r="B353" s="97" t="s">
        <v>98</v>
      </c>
      <c r="C353" s="90" t="s">
        <v>100</v>
      </c>
      <c r="D353" s="16">
        <v>0</v>
      </c>
      <c r="E353" s="54">
        <v>12</v>
      </c>
      <c r="F353" s="55">
        <f t="shared" si="28"/>
        <v>0</v>
      </c>
    </row>
    <row r="354" spans="1:6" ht="21" customHeight="1" x14ac:dyDescent="0.2">
      <c r="A354" s="31">
        <v>45</v>
      </c>
      <c r="B354" s="97" t="s">
        <v>98</v>
      </c>
      <c r="C354" s="90" t="s">
        <v>101</v>
      </c>
      <c r="D354" s="16">
        <v>0</v>
      </c>
      <c r="E354" s="54">
        <v>12</v>
      </c>
      <c r="F354" s="55">
        <f t="shared" si="28"/>
        <v>0</v>
      </c>
    </row>
    <row r="355" spans="1:6" ht="21" customHeight="1" x14ac:dyDescent="0.2">
      <c r="A355" s="14">
        <v>46</v>
      </c>
      <c r="B355" s="97" t="s">
        <v>164</v>
      </c>
      <c r="C355" s="90" t="s">
        <v>153</v>
      </c>
      <c r="D355" s="16">
        <v>0</v>
      </c>
      <c r="E355" s="17">
        <v>12</v>
      </c>
      <c r="F355" s="24">
        <f t="shared" si="28"/>
        <v>0</v>
      </c>
    </row>
    <row r="356" spans="1:6" ht="21" customHeight="1" x14ac:dyDescent="0.2">
      <c r="A356" s="112" t="s">
        <v>54</v>
      </c>
      <c r="B356" s="112"/>
      <c r="C356" s="33"/>
      <c r="D356" s="8"/>
      <c r="E356" s="9"/>
      <c r="F356" s="10"/>
    </row>
    <row r="357" spans="1:6" ht="21" customHeight="1" x14ac:dyDescent="0.2">
      <c r="A357" s="34">
        <v>47</v>
      </c>
      <c r="B357" s="99" t="s">
        <v>55</v>
      </c>
      <c r="C357" s="87" t="s">
        <v>56</v>
      </c>
      <c r="D357" s="16">
        <v>0</v>
      </c>
      <c r="E357" s="17">
        <v>12</v>
      </c>
      <c r="F357" s="24">
        <f t="shared" ref="F357:F371" si="29">D357*E357</f>
        <v>0</v>
      </c>
    </row>
    <row r="358" spans="1:6" ht="21" customHeight="1" x14ac:dyDescent="0.2">
      <c r="A358" s="14">
        <v>48</v>
      </c>
      <c r="B358" s="87" t="s">
        <v>57</v>
      </c>
      <c r="C358" s="87" t="s">
        <v>29</v>
      </c>
      <c r="D358" s="16">
        <v>0</v>
      </c>
      <c r="E358" s="17">
        <v>12</v>
      </c>
      <c r="F358" s="24">
        <f t="shared" si="29"/>
        <v>0</v>
      </c>
    </row>
    <row r="359" spans="1:6" ht="21" customHeight="1" x14ac:dyDescent="0.2">
      <c r="A359" s="34">
        <v>49</v>
      </c>
      <c r="B359" s="87" t="s">
        <v>57</v>
      </c>
      <c r="C359" s="87" t="s">
        <v>58</v>
      </c>
      <c r="D359" s="16">
        <v>0</v>
      </c>
      <c r="E359" s="17">
        <v>12</v>
      </c>
      <c r="F359" s="24">
        <f t="shared" si="29"/>
        <v>0</v>
      </c>
    </row>
    <row r="360" spans="1:6" ht="21" customHeight="1" x14ac:dyDescent="0.2">
      <c r="A360" s="14">
        <v>50</v>
      </c>
      <c r="B360" s="87" t="s">
        <v>57</v>
      </c>
      <c r="C360" s="87" t="s">
        <v>27</v>
      </c>
      <c r="D360" s="16">
        <v>0</v>
      </c>
      <c r="E360" s="17">
        <v>12</v>
      </c>
      <c r="F360" s="24">
        <f t="shared" si="29"/>
        <v>0</v>
      </c>
    </row>
    <row r="361" spans="1:6" ht="21" customHeight="1" x14ac:dyDescent="0.2">
      <c r="A361" s="34">
        <v>51</v>
      </c>
      <c r="B361" s="87" t="s">
        <v>59</v>
      </c>
      <c r="C361" s="87" t="s">
        <v>31</v>
      </c>
      <c r="D361" s="16">
        <v>0</v>
      </c>
      <c r="E361" s="17">
        <v>12</v>
      </c>
      <c r="F361" s="24">
        <f t="shared" si="29"/>
        <v>0</v>
      </c>
    </row>
    <row r="362" spans="1:6" ht="21" customHeight="1" x14ac:dyDescent="0.2">
      <c r="A362" s="14">
        <v>52</v>
      </c>
      <c r="B362" s="87" t="s">
        <v>59</v>
      </c>
      <c r="C362" s="87" t="s">
        <v>29</v>
      </c>
      <c r="D362" s="16">
        <v>0</v>
      </c>
      <c r="E362" s="17">
        <v>12</v>
      </c>
      <c r="F362" s="24">
        <f t="shared" si="29"/>
        <v>0</v>
      </c>
    </row>
    <row r="363" spans="1:6" ht="21" customHeight="1" x14ac:dyDescent="0.2">
      <c r="A363" s="34">
        <v>53</v>
      </c>
      <c r="B363" s="87" t="s">
        <v>59</v>
      </c>
      <c r="C363" s="87" t="s">
        <v>7</v>
      </c>
      <c r="D363" s="16">
        <v>0</v>
      </c>
      <c r="E363" s="17">
        <v>12</v>
      </c>
      <c r="F363" s="24">
        <f t="shared" si="29"/>
        <v>0</v>
      </c>
    </row>
    <row r="364" spans="1:6" ht="21" customHeight="1" x14ac:dyDescent="0.2">
      <c r="A364" s="14">
        <v>54</v>
      </c>
      <c r="B364" s="87" t="s">
        <v>60</v>
      </c>
      <c r="C364" s="87" t="s">
        <v>9</v>
      </c>
      <c r="D364" s="16">
        <v>0</v>
      </c>
      <c r="E364" s="17">
        <v>12</v>
      </c>
      <c r="F364" s="24">
        <f t="shared" si="29"/>
        <v>0</v>
      </c>
    </row>
    <row r="365" spans="1:6" ht="21" customHeight="1" x14ac:dyDescent="0.2">
      <c r="A365" s="34">
        <v>55</v>
      </c>
      <c r="B365" s="87" t="s">
        <v>60</v>
      </c>
      <c r="C365" s="87" t="s">
        <v>7</v>
      </c>
      <c r="D365" s="16">
        <v>0</v>
      </c>
      <c r="E365" s="17">
        <v>12</v>
      </c>
      <c r="F365" s="24">
        <f t="shared" si="29"/>
        <v>0</v>
      </c>
    </row>
    <row r="366" spans="1:6" ht="21" customHeight="1" x14ac:dyDescent="0.2">
      <c r="A366" s="14">
        <v>56</v>
      </c>
      <c r="B366" s="90" t="s">
        <v>154</v>
      </c>
      <c r="C366" s="87" t="s">
        <v>43</v>
      </c>
      <c r="D366" s="16">
        <v>0</v>
      </c>
      <c r="E366" s="17">
        <v>12</v>
      </c>
      <c r="F366" s="24">
        <f t="shared" si="29"/>
        <v>0</v>
      </c>
    </row>
    <row r="367" spans="1:6" ht="21" customHeight="1" x14ac:dyDescent="0.2">
      <c r="A367" s="34">
        <v>57</v>
      </c>
      <c r="B367" s="87" t="s">
        <v>61</v>
      </c>
      <c r="C367" s="87" t="s">
        <v>7</v>
      </c>
      <c r="D367" s="16">
        <v>0</v>
      </c>
      <c r="E367" s="17">
        <v>12</v>
      </c>
      <c r="F367" s="24">
        <f t="shared" si="29"/>
        <v>0</v>
      </c>
    </row>
    <row r="368" spans="1:6" ht="21" customHeight="1" x14ac:dyDescent="0.2">
      <c r="A368" s="14">
        <v>58</v>
      </c>
      <c r="B368" s="87" t="s">
        <v>62</v>
      </c>
      <c r="C368" s="87" t="s">
        <v>52</v>
      </c>
      <c r="D368" s="16">
        <v>0</v>
      </c>
      <c r="E368" s="17">
        <v>12</v>
      </c>
      <c r="F368" s="24">
        <f t="shared" si="29"/>
        <v>0</v>
      </c>
    </row>
    <row r="369" spans="1:6" ht="21" customHeight="1" x14ac:dyDescent="0.2">
      <c r="A369" s="34">
        <v>59</v>
      </c>
      <c r="B369" s="87" t="s">
        <v>63</v>
      </c>
      <c r="C369" s="87" t="s">
        <v>64</v>
      </c>
      <c r="D369" s="16">
        <v>0</v>
      </c>
      <c r="E369" s="17">
        <v>12</v>
      </c>
      <c r="F369" s="24">
        <f t="shared" si="29"/>
        <v>0</v>
      </c>
    </row>
    <row r="370" spans="1:6" ht="21" customHeight="1" x14ac:dyDescent="0.2">
      <c r="A370" s="14">
        <v>60</v>
      </c>
      <c r="B370" s="100" t="s">
        <v>92</v>
      </c>
      <c r="C370" s="101" t="s">
        <v>93</v>
      </c>
      <c r="D370" s="16">
        <v>0</v>
      </c>
      <c r="E370" s="54">
        <v>12</v>
      </c>
      <c r="F370" s="55">
        <f t="shared" si="29"/>
        <v>0</v>
      </c>
    </row>
    <row r="371" spans="1:6" s="51" customFormat="1" ht="21" customHeight="1" x14ac:dyDescent="0.2">
      <c r="A371" s="34">
        <v>61</v>
      </c>
      <c r="B371" s="102" t="s">
        <v>94</v>
      </c>
      <c r="C371" s="101" t="s">
        <v>35</v>
      </c>
      <c r="D371" s="16">
        <v>0</v>
      </c>
      <c r="E371" s="54">
        <v>12</v>
      </c>
      <c r="F371" s="55">
        <f t="shared" si="29"/>
        <v>0</v>
      </c>
    </row>
    <row r="372" spans="1:6" ht="42" customHeight="1" x14ac:dyDescent="0.2">
      <c r="A372" s="4" t="s">
        <v>1</v>
      </c>
      <c r="B372" s="5" t="s">
        <v>2</v>
      </c>
      <c r="C372" s="5" t="s">
        <v>3</v>
      </c>
      <c r="D372" s="43" t="s">
        <v>144</v>
      </c>
      <c r="E372" s="6" t="s">
        <v>138</v>
      </c>
      <c r="F372" s="6" t="s">
        <v>139</v>
      </c>
    </row>
    <row r="373" spans="1:6" ht="21" customHeight="1" x14ac:dyDescent="0.2">
      <c r="A373" s="112" t="s">
        <v>65</v>
      </c>
      <c r="B373" s="112"/>
      <c r="C373" s="36"/>
      <c r="D373" s="8"/>
      <c r="E373" s="9"/>
      <c r="F373" s="10"/>
    </row>
    <row r="374" spans="1:6" ht="21" customHeight="1" x14ac:dyDescent="0.2">
      <c r="A374" s="37">
        <v>62</v>
      </c>
      <c r="B374" s="103" t="s">
        <v>155</v>
      </c>
      <c r="C374" s="91" t="s">
        <v>66</v>
      </c>
      <c r="D374" s="16">
        <v>0</v>
      </c>
      <c r="E374" s="17">
        <v>12</v>
      </c>
      <c r="F374" s="38">
        <f t="shared" ref="F374:F388" si="30">D374*E374</f>
        <v>0</v>
      </c>
    </row>
    <row r="375" spans="1:6" ht="21" customHeight="1" x14ac:dyDescent="0.2">
      <c r="A375" s="14">
        <v>63</v>
      </c>
      <c r="B375" s="87" t="s">
        <v>67</v>
      </c>
      <c r="C375" s="87" t="s">
        <v>34</v>
      </c>
      <c r="D375" s="16">
        <v>0</v>
      </c>
      <c r="E375" s="17">
        <v>12</v>
      </c>
      <c r="F375" s="38">
        <f t="shared" si="30"/>
        <v>0</v>
      </c>
    </row>
    <row r="376" spans="1:6" ht="21" customHeight="1" x14ac:dyDescent="0.2">
      <c r="A376" s="37">
        <v>64</v>
      </c>
      <c r="B376" s="90" t="s">
        <v>156</v>
      </c>
      <c r="C376" s="87" t="s">
        <v>68</v>
      </c>
      <c r="D376" s="16">
        <v>0</v>
      </c>
      <c r="E376" s="17">
        <v>12</v>
      </c>
      <c r="F376" s="38">
        <f t="shared" si="30"/>
        <v>0</v>
      </c>
    </row>
    <row r="377" spans="1:6" ht="21" customHeight="1" x14ac:dyDescent="0.2">
      <c r="A377" s="14">
        <v>65</v>
      </c>
      <c r="B377" s="90" t="s">
        <v>156</v>
      </c>
      <c r="C377" s="87" t="s">
        <v>69</v>
      </c>
      <c r="D377" s="16">
        <v>0</v>
      </c>
      <c r="E377" s="17">
        <v>12</v>
      </c>
      <c r="F377" s="38">
        <f t="shared" si="30"/>
        <v>0</v>
      </c>
    </row>
    <row r="378" spans="1:6" ht="21" customHeight="1" x14ac:dyDescent="0.2">
      <c r="A378" s="37">
        <v>66</v>
      </c>
      <c r="B378" s="87" t="s">
        <v>70</v>
      </c>
      <c r="C378" s="87" t="s">
        <v>71</v>
      </c>
      <c r="D378" s="16">
        <v>0</v>
      </c>
      <c r="E378" s="17">
        <v>12</v>
      </c>
      <c r="F378" s="38">
        <f t="shared" si="30"/>
        <v>0</v>
      </c>
    </row>
    <row r="379" spans="1:6" ht="21" customHeight="1" x14ac:dyDescent="0.2">
      <c r="A379" s="14">
        <v>67</v>
      </c>
      <c r="B379" s="87" t="s">
        <v>72</v>
      </c>
      <c r="C379" s="87" t="s">
        <v>7</v>
      </c>
      <c r="D379" s="16">
        <v>0</v>
      </c>
      <c r="E379" s="17">
        <v>12</v>
      </c>
      <c r="F379" s="38">
        <f t="shared" si="30"/>
        <v>0</v>
      </c>
    </row>
    <row r="380" spans="1:6" ht="21" customHeight="1" x14ac:dyDescent="0.2">
      <c r="A380" s="37">
        <v>68</v>
      </c>
      <c r="B380" s="87" t="s">
        <v>73</v>
      </c>
      <c r="C380" s="87" t="s">
        <v>7</v>
      </c>
      <c r="D380" s="16">
        <v>0</v>
      </c>
      <c r="E380" s="17">
        <v>12</v>
      </c>
      <c r="F380" s="38">
        <f t="shared" si="30"/>
        <v>0</v>
      </c>
    </row>
    <row r="381" spans="1:6" ht="21" customHeight="1" x14ac:dyDescent="0.2">
      <c r="A381" s="14">
        <v>69</v>
      </c>
      <c r="B381" s="87" t="s">
        <v>74</v>
      </c>
      <c r="C381" s="87" t="s">
        <v>75</v>
      </c>
      <c r="D381" s="16">
        <v>0</v>
      </c>
      <c r="E381" s="17">
        <v>12</v>
      </c>
      <c r="F381" s="38">
        <f t="shared" si="30"/>
        <v>0</v>
      </c>
    </row>
    <row r="382" spans="1:6" ht="21" customHeight="1" x14ac:dyDescent="0.2">
      <c r="A382" s="37">
        <v>70</v>
      </c>
      <c r="B382" s="87" t="s">
        <v>74</v>
      </c>
      <c r="C382" s="87" t="s">
        <v>29</v>
      </c>
      <c r="D382" s="16">
        <v>0</v>
      </c>
      <c r="E382" s="17">
        <v>12</v>
      </c>
      <c r="F382" s="38">
        <f t="shared" si="30"/>
        <v>0</v>
      </c>
    </row>
    <row r="383" spans="1:6" ht="21" customHeight="1" x14ac:dyDescent="0.2">
      <c r="A383" s="14">
        <v>71</v>
      </c>
      <c r="B383" s="87" t="s">
        <v>76</v>
      </c>
      <c r="C383" s="87" t="s">
        <v>75</v>
      </c>
      <c r="D383" s="16">
        <v>0</v>
      </c>
      <c r="E383" s="17">
        <v>12</v>
      </c>
      <c r="F383" s="38">
        <f t="shared" si="30"/>
        <v>0</v>
      </c>
    </row>
    <row r="384" spans="1:6" ht="21" customHeight="1" x14ac:dyDescent="0.2">
      <c r="A384" s="37">
        <v>72</v>
      </c>
      <c r="B384" s="87" t="s">
        <v>76</v>
      </c>
      <c r="C384" s="87" t="s">
        <v>27</v>
      </c>
      <c r="D384" s="16">
        <v>0</v>
      </c>
      <c r="E384" s="17">
        <v>12</v>
      </c>
      <c r="F384" s="38">
        <f t="shared" si="30"/>
        <v>0</v>
      </c>
    </row>
    <row r="385" spans="1:6" ht="21" customHeight="1" x14ac:dyDescent="0.2">
      <c r="A385" s="73">
        <v>73</v>
      </c>
      <c r="B385" s="97" t="s">
        <v>76</v>
      </c>
      <c r="C385" s="97" t="s">
        <v>68</v>
      </c>
      <c r="D385" s="16">
        <v>0</v>
      </c>
      <c r="E385" s="17">
        <v>12</v>
      </c>
      <c r="F385" s="38">
        <f t="shared" si="30"/>
        <v>0</v>
      </c>
    </row>
    <row r="386" spans="1:6" ht="21" customHeight="1" x14ac:dyDescent="0.2">
      <c r="A386" s="62">
        <v>74</v>
      </c>
      <c r="B386" s="97" t="s">
        <v>129</v>
      </c>
      <c r="C386" s="94" t="s">
        <v>31</v>
      </c>
      <c r="D386" s="16">
        <v>0</v>
      </c>
      <c r="E386" s="29">
        <v>12</v>
      </c>
      <c r="F386" s="63">
        <f t="shared" si="30"/>
        <v>0</v>
      </c>
    </row>
    <row r="387" spans="1:6" ht="21" customHeight="1" x14ac:dyDescent="0.2">
      <c r="A387" s="25">
        <v>75</v>
      </c>
      <c r="B387" s="87" t="s">
        <v>77</v>
      </c>
      <c r="C387" s="87" t="s">
        <v>78</v>
      </c>
      <c r="D387" s="16">
        <v>0</v>
      </c>
      <c r="E387" s="66">
        <v>12</v>
      </c>
      <c r="F387" s="67">
        <f t="shared" si="30"/>
        <v>0</v>
      </c>
    </row>
    <row r="388" spans="1:6" ht="21" customHeight="1" x14ac:dyDescent="0.2">
      <c r="A388" s="34">
        <v>76</v>
      </c>
      <c r="B388" s="99" t="s">
        <v>79</v>
      </c>
      <c r="C388" s="99" t="s">
        <v>52</v>
      </c>
      <c r="D388" s="16">
        <v>0</v>
      </c>
      <c r="E388" s="64">
        <v>12</v>
      </c>
      <c r="F388" s="65">
        <f t="shared" si="30"/>
        <v>0</v>
      </c>
    </row>
    <row r="389" spans="1:6" ht="21" customHeight="1" x14ac:dyDescent="0.2">
      <c r="A389" s="112" t="s">
        <v>80</v>
      </c>
      <c r="B389" s="112"/>
      <c r="C389" s="39"/>
      <c r="D389" s="23"/>
      <c r="E389" s="9"/>
      <c r="F389" s="10"/>
    </row>
    <row r="390" spans="1:6" ht="21" customHeight="1" x14ac:dyDescent="0.2">
      <c r="A390" s="34">
        <v>77</v>
      </c>
      <c r="B390" s="99" t="s">
        <v>81</v>
      </c>
      <c r="C390" s="87" t="s">
        <v>27</v>
      </c>
      <c r="D390" s="16">
        <v>0</v>
      </c>
      <c r="E390" s="17">
        <v>12</v>
      </c>
      <c r="F390" s="24">
        <f t="shared" ref="F390:F396" si="31">D390*E390</f>
        <v>0</v>
      </c>
    </row>
    <row r="391" spans="1:6" ht="21" customHeight="1" x14ac:dyDescent="0.2">
      <c r="A391" s="14">
        <v>78</v>
      </c>
      <c r="B391" s="87" t="s">
        <v>81</v>
      </c>
      <c r="C391" s="87" t="s">
        <v>34</v>
      </c>
      <c r="D391" s="16">
        <v>0</v>
      </c>
      <c r="E391" s="17">
        <v>12</v>
      </c>
      <c r="F391" s="24">
        <f t="shared" si="31"/>
        <v>0</v>
      </c>
    </row>
    <row r="392" spans="1:6" ht="21" customHeight="1" x14ac:dyDescent="0.2">
      <c r="A392" s="34">
        <v>79</v>
      </c>
      <c r="B392" s="87" t="s">
        <v>82</v>
      </c>
      <c r="C392" s="87" t="s">
        <v>29</v>
      </c>
      <c r="D392" s="16">
        <v>0</v>
      </c>
      <c r="E392" s="17">
        <v>12</v>
      </c>
      <c r="F392" s="24">
        <f t="shared" si="31"/>
        <v>0</v>
      </c>
    </row>
    <row r="393" spans="1:6" ht="21" customHeight="1" x14ac:dyDescent="0.2">
      <c r="A393" s="14">
        <v>80</v>
      </c>
      <c r="B393" s="90" t="s">
        <v>162</v>
      </c>
      <c r="C393" s="90" t="s">
        <v>105</v>
      </c>
      <c r="D393" s="16">
        <v>0</v>
      </c>
      <c r="E393" s="54">
        <v>12</v>
      </c>
      <c r="F393" s="55">
        <f t="shared" si="31"/>
        <v>0</v>
      </c>
    </row>
    <row r="394" spans="1:6" ht="21" customHeight="1" x14ac:dyDescent="0.2">
      <c r="A394" s="34">
        <v>81</v>
      </c>
      <c r="B394" s="87" t="s">
        <v>83</v>
      </c>
      <c r="C394" s="87" t="s">
        <v>29</v>
      </c>
      <c r="D394" s="16">
        <v>0</v>
      </c>
      <c r="E394" s="17">
        <v>12</v>
      </c>
      <c r="F394" s="24">
        <f t="shared" si="31"/>
        <v>0</v>
      </c>
    </row>
    <row r="395" spans="1:6" ht="21" customHeight="1" x14ac:dyDescent="0.2">
      <c r="A395" s="14">
        <v>82</v>
      </c>
      <c r="B395" s="94" t="s">
        <v>83</v>
      </c>
      <c r="C395" s="94" t="s">
        <v>52</v>
      </c>
      <c r="D395" s="16">
        <v>0</v>
      </c>
      <c r="E395" s="17">
        <v>12</v>
      </c>
      <c r="F395" s="24">
        <f t="shared" si="31"/>
        <v>0</v>
      </c>
    </row>
    <row r="396" spans="1:6" ht="21" customHeight="1" thickBot="1" x14ac:dyDescent="0.25">
      <c r="A396" s="34">
        <v>83</v>
      </c>
      <c r="B396" s="106" t="s">
        <v>163</v>
      </c>
      <c r="C396" s="104" t="s">
        <v>84</v>
      </c>
      <c r="D396" s="16">
        <v>0</v>
      </c>
      <c r="E396" s="29">
        <v>12</v>
      </c>
      <c r="F396" s="24">
        <f t="shared" si="31"/>
        <v>0</v>
      </c>
    </row>
    <row r="397" spans="1:6" ht="34.5" customHeight="1" thickTop="1" thickBot="1" x14ac:dyDescent="0.25">
      <c r="A397" s="113" t="s">
        <v>116</v>
      </c>
      <c r="B397" s="114"/>
      <c r="C397" s="114"/>
      <c r="D397" s="114"/>
      <c r="E397" s="114"/>
      <c r="F397" s="40">
        <f>SUM(F306:F396)</f>
        <v>0</v>
      </c>
    </row>
    <row r="398" spans="1:6" ht="18" customHeight="1" thickTop="1" x14ac:dyDescent="0.2">
      <c r="A398" s="115" t="s">
        <v>86</v>
      </c>
      <c r="B398" s="115"/>
      <c r="C398" s="115"/>
      <c r="D398" s="115"/>
      <c r="E398" s="115"/>
      <c r="F398" s="115"/>
    </row>
    <row r="399" spans="1:6" ht="18" customHeight="1" x14ac:dyDescent="0.2">
      <c r="A399" s="115" t="s">
        <v>109</v>
      </c>
      <c r="B399" s="115"/>
      <c r="C399" s="115"/>
      <c r="D399" s="115"/>
      <c r="E399" s="115"/>
      <c r="F399" s="115"/>
    </row>
    <row r="400" spans="1:6" ht="18" customHeight="1" x14ac:dyDescent="0.2">
      <c r="A400" s="61"/>
      <c r="B400" s="61"/>
      <c r="C400" s="61"/>
      <c r="D400" s="61"/>
      <c r="E400" s="61"/>
      <c r="F400" s="61"/>
    </row>
    <row r="402" spans="1:6" ht="21" customHeight="1" x14ac:dyDescent="0.2">
      <c r="A402" s="109" t="s">
        <v>0</v>
      </c>
      <c r="B402" s="109"/>
      <c r="C402" s="109"/>
      <c r="D402" s="41"/>
    </row>
    <row r="403" spans="1:6" ht="19.5" customHeight="1" x14ac:dyDescent="0.2">
      <c r="A403" s="108" t="s">
        <v>95</v>
      </c>
      <c r="B403" s="108"/>
      <c r="C403" s="108"/>
      <c r="D403" s="108"/>
    </row>
    <row r="404" spans="1:6" ht="42" customHeight="1" x14ac:dyDescent="0.2">
      <c r="A404" s="4" t="s">
        <v>1</v>
      </c>
      <c r="B404" s="5" t="s">
        <v>2</v>
      </c>
      <c r="C404" s="5" t="s">
        <v>3</v>
      </c>
      <c r="D404" s="43" t="s">
        <v>144</v>
      </c>
      <c r="E404" s="6" t="s">
        <v>138</v>
      </c>
      <c r="F404" s="6" t="s">
        <v>139</v>
      </c>
    </row>
    <row r="405" spans="1:6" ht="21" customHeight="1" x14ac:dyDescent="0.2">
      <c r="A405" s="110" t="s">
        <v>5</v>
      </c>
      <c r="B405" s="111"/>
      <c r="C405" s="13"/>
      <c r="D405" s="8"/>
      <c r="E405" s="9"/>
      <c r="F405" s="10"/>
    </row>
    <row r="406" spans="1:6" ht="21" customHeight="1" x14ac:dyDescent="0.2">
      <c r="A406" s="11"/>
      <c r="B406" s="82" t="s">
        <v>135</v>
      </c>
      <c r="C406" s="83"/>
      <c r="D406" s="8"/>
      <c r="E406" s="9"/>
      <c r="F406" s="10"/>
    </row>
    <row r="407" spans="1:6" ht="21" customHeight="1" x14ac:dyDescent="0.2">
      <c r="A407" s="14">
        <v>1</v>
      </c>
      <c r="B407" s="84" t="s">
        <v>6</v>
      </c>
      <c r="C407" s="84" t="s">
        <v>7</v>
      </c>
      <c r="D407" s="16">
        <v>0</v>
      </c>
      <c r="E407" s="17">
        <v>12</v>
      </c>
      <c r="F407" s="18">
        <f t="shared" ref="F407:F412" si="32">D407*E407</f>
        <v>0</v>
      </c>
    </row>
    <row r="408" spans="1:6" ht="21" customHeight="1" x14ac:dyDescent="0.2">
      <c r="A408" s="14">
        <v>2</v>
      </c>
      <c r="B408" s="84" t="s">
        <v>8</v>
      </c>
      <c r="C408" s="84" t="s">
        <v>9</v>
      </c>
      <c r="D408" s="16">
        <v>0</v>
      </c>
      <c r="E408" s="17">
        <v>12</v>
      </c>
      <c r="F408" s="18">
        <f t="shared" si="32"/>
        <v>0</v>
      </c>
    </row>
    <row r="409" spans="1:6" ht="21" customHeight="1" x14ac:dyDescent="0.2">
      <c r="A409" s="14">
        <v>3</v>
      </c>
      <c r="B409" s="84" t="s">
        <v>10</v>
      </c>
      <c r="C409" s="85" t="s">
        <v>157</v>
      </c>
      <c r="D409" s="16">
        <v>0</v>
      </c>
      <c r="E409" s="17">
        <v>12</v>
      </c>
      <c r="F409" s="18">
        <f t="shared" si="32"/>
        <v>0</v>
      </c>
    </row>
    <row r="410" spans="1:6" ht="21" customHeight="1" x14ac:dyDescent="0.2">
      <c r="A410" s="14">
        <v>4</v>
      </c>
      <c r="B410" s="84" t="s">
        <v>12</v>
      </c>
      <c r="C410" s="86" t="s">
        <v>13</v>
      </c>
      <c r="D410" s="16">
        <v>0</v>
      </c>
      <c r="E410" s="17">
        <v>12</v>
      </c>
      <c r="F410" s="18">
        <f t="shared" si="32"/>
        <v>0</v>
      </c>
    </row>
    <row r="411" spans="1:6" ht="21" customHeight="1" x14ac:dyDescent="0.2">
      <c r="A411" s="14">
        <v>5</v>
      </c>
      <c r="B411" s="87" t="s">
        <v>14</v>
      </c>
      <c r="C411" s="87" t="s">
        <v>15</v>
      </c>
      <c r="D411" s="16">
        <v>0</v>
      </c>
      <c r="E411" s="17">
        <v>12</v>
      </c>
      <c r="F411" s="18">
        <f t="shared" si="32"/>
        <v>0</v>
      </c>
    </row>
    <row r="412" spans="1:6" ht="21" customHeight="1" x14ac:dyDescent="0.2">
      <c r="A412" s="14">
        <v>6</v>
      </c>
      <c r="B412" s="87" t="s">
        <v>16</v>
      </c>
      <c r="C412" s="87" t="s">
        <v>17</v>
      </c>
      <c r="D412" s="16">
        <v>0</v>
      </c>
      <c r="E412" s="17">
        <v>12</v>
      </c>
      <c r="F412" s="18">
        <f t="shared" si="32"/>
        <v>0</v>
      </c>
    </row>
    <row r="413" spans="1:6" ht="21" customHeight="1" x14ac:dyDescent="0.2">
      <c r="A413" s="11"/>
      <c r="B413" s="88" t="s">
        <v>136</v>
      </c>
      <c r="C413" s="89"/>
      <c r="D413" s="23"/>
      <c r="E413" s="9"/>
      <c r="F413" s="10"/>
    </row>
    <row r="414" spans="1:6" ht="21" customHeight="1" x14ac:dyDescent="0.2">
      <c r="A414" s="14">
        <v>7</v>
      </c>
      <c r="B414" s="90" t="s">
        <v>146</v>
      </c>
      <c r="C414" s="90" t="s">
        <v>147</v>
      </c>
      <c r="D414" s="16">
        <v>0</v>
      </c>
      <c r="E414" s="17">
        <v>12</v>
      </c>
      <c r="F414" s="24">
        <f t="shared" ref="F414:F421" si="33">D414*E414</f>
        <v>0</v>
      </c>
    </row>
    <row r="415" spans="1:6" ht="21" customHeight="1" x14ac:dyDescent="0.2">
      <c r="A415" s="25">
        <v>8</v>
      </c>
      <c r="B415" s="90" t="s">
        <v>148</v>
      </c>
      <c r="C415" s="91" t="s">
        <v>18</v>
      </c>
      <c r="D415" s="16">
        <v>0</v>
      </c>
      <c r="E415" s="17">
        <v>12</v>
      </c>
      <c r="F415" s="24">
        <f t="shared" si="33"/>
        <v>0</v>
      </c>
    </row>
    <row r="416" spans="1:6" ht="21" customHeight="1" x14ac:dyDescent="0.2">
      <c r="A416" s="14">
        <v>9</v>
      </c>
      <c r="B416" s="90" t="s">
        <v>149</v>
      </c>
      <c r="C416" s="90" t="s">
        <v>96</v>
      </c>
      <c r="D416" s="16">
        <v>0</v>
      </c>
      <c r="E416" s="54">
        <v>12</v>
      </c>
      <c r="F416" s="55">
        <f t="shared" si="33"/>
        <v>0</v>
      </c>
    </row>
    <row r="417" spans="1:6" ht="21" customHeight="1" x14ac:dyDescent="0.2">
      <c r="A417" s="25">
        <v>10</v>
      </c>
      <c r="B417" s="87" t="s">
        <v>19</v>
      </c>
      <c r="C417" s="91" t="s">
        <v>9</v>
      </c>
      <c r="D417" s="16">
        <v>0</v>
      </c>
      <c r="E417" s="17">
        <v>12</v>
      </c>
      <c r="F417" s="24">
        <f t="shared" si="33"/>
        <v>0</v>
      </c>
    </row>
    <row r="418" spans="1:6" ht="21" customHeight="1" x14ac:dyDescent="0.2">
      <c r="A418" s="14">
        <v>11</v>
      </c>
      <c r="B418" s="87" t="s">
        <v>20</v>
      </c>
      <c r="C418" s="91" t="s">
        <v>21</v>
      </c>
      <c r="D418" s="16">
        <v>0</v>
      </c>
      <c r="E418" s="17">
        <v>12</v>
      </c>
      <c r="F418" s="24">
        <f t="shared" si="33"/>
        <v>0</v>
      </c>
    </row>
    <row r="419" spans="1:6" ht="21" customHeight="1" x14ac:dyDescent="0.2">
      <c r="A419" s="25">
        <v>12</v>
      </c>
      <c r="B419" s="90" t="s">
        <v>161</v>
      </c>
      <c r="C419" s="92" t="s">
        <v>158</v>
      </c>
      <c r="D419" s="16">
        <v>0</v>
      </c>
      <c r="E419" s="17">
        <v>12</v>
      </c>
      <c r="F419" s="24">
        <f t="shared" si="33"/>
        <v>0</v>
      </c>
    </row>
    <row r="420" spans="1:6" ht="21" customHeight="1" x14ac:dyDescent="0.2">
      <c r="A420" s="14">
        <v>13</v>
      </c>
      <c r="B420" s="90" t="s">
        <v>161</v>
      </c>
      <c r="C420" s="92" t="s">
        <v>137</v>
      </c>
      <c r="D420" s="16">
        <v>0</v>
      </c>
      <c r="E420" s="17">
        <v>12</v>
      </c>
      <c r="F420" s="24">
        <f t="shared" si="33"/>
        <v>0</v>
      </c>
    </row>
    <row r="421" spans="1:6" ht="21" customHeight="1" x14ac:dyDescent="0.2">
      <c r="A421" s="25">
        <v>14</v>
      </c>
      <c r="B421" s="92" t="s">
        <v>150</v>
      </c>
      <c r="C421" s="92" t="s">
        <v>160</v>
      </c>
      <c r="D421" s="16">
        <v>0</v>
      </c>
      <c r="E421" s="17">
        <v>12</v>
      </c>
      <c r="F421" s="24">
        <f t="shared" si="33"/>
        <v>0</v>
      </c>
    </row>
    <row r="422" spans="1:6" ht="21" customHeight="1" x14ac:dyDescent="0.2">
      <c r="A422" s="11"/>
      <c r="B422" s="21" t="s">
        <v>22</v>
      </c>
      <c r="C422" s="22"/>
      <c r="D422" s="23"/>
      <c r="E422" s="9"/>
      <c r="F422" s="10"/>
    </row>
    <row r="423" spans="1:6" ht="21" customHeight="1" x14ac:dyDescent="0.2">
      <c r="A423" s="14">
        <v>15</v>
      </c>
      <c r="B423" s="90" t="s">
        <v>151</v>
      </c>
      <c r="C423" s="87" t="s">
        <v>23</v>
      </c>
      <c r="D423" s="16">
        <v>0</v>
      </c>
      <c r="E423" s="17">
        <v>12</v>
      </c>
      <c r="F423" s="24">
        <f t="shared" ref="F423:F437" si="34">D423*E423</f>
        <v>0</v>
      </c>
    </row>
    <row r="424" spans="1:6" ht="21" customHeight="1" x14ac:dyDescent="0.2">
      <c r="A424" s="14">
        <v>16</v>
      </c>
      <c r="B424" s="90" t="s">
        <v>151</v>
      </c>
      <c r="C424" s="87" t="s">
        <v>24</v>
      </c>
      <c r="D424" s="16">
        <v>0</v>
      </c>
      <c r="E424" s="17">
        <v>12</v>
      </c>
      <c r="F424" s="24">
        <f t="shared" si="34"/>
        <v>0</v>
      </c>
    </row>
    <row r="425" spans="1:6" ht="21" customHeight="1" x14ac:dyDescent="0.2">
      <c r="A425" s="14">
        <v>17</v>
      </c>
      <c r="B425" s="90" t="s">
        <v>151</v>
      </c>
      <c r="C425" s="87" t="s">
        <v>25</v>
      </c>
      <c r="D425" s="16">
        <v>0</v>
      </c>
      <c r="E425" s="17">
        <v>12</v>
      </c>
      <c r="F425" s="24">
        <f t="shared" si="34"/>
        <v>0</v>
      </c>
    </row>
    <row r="426" spans="1:6" ht="21" customHeight="1" x14ac:dyDescent="0.2">
      <c r="A426" s="14">
        <v>18</v>
      </c>
      <c r="B426" s="87" t="s">
        <v>26</v>
      </c>
      <c r="C426" s="87" t="s">
        <v>27</v>
      </c>
      <c r="D426" s="16">
        <v>0</v>
      </c>
      <c r="E426" s="17">
        <v>12</v>
      </c>
      <c r="F426" s="24">
        <f t="shared" si="34"/>
        <v>0</v>
      </c>
    </row>
    <row r="427" spans="1:6" ht="21" customHeight="1" x14ac:dyDescent="0.2">
      <c r="A427" s="14">
        <v>19</v>
      </c>
      <c r="B427" s="90" t="s">
        <v>152</v>
      </c>
      <c r="C427" s="90" t="s">
        <v>27</v>
      </c>
      <c r="D427" s="16">
        <v>0</v>
      </c>
      <c r="E427" s="54">
        <v>12</v>
      </c>
      <c r="F427" s="55">
        <f t="shared" si="34"/>
        <v>0</v>
      </c>
    </row>
    <row r="428" spans="1:6" ht="21" customHeight="1" x14ac:dyDescent="0.2">
      <c r="A428" s="14">
        <v>20</v>
      </c>
      <c r="B428" s="87" t="s">
        <v>28</v>
      </c>
      <c r="C428" s="87" t="s">
        <v>29</v>
      </c>
      <c r="D428" s="16">
        <v>0</v>
      </c>
      <c r="E428" s="54">
        <v>12</v>
      </c>
      <c r="F428" s="55">
        <f t="shared" si="34"/>
        <v>0</v>
      </c>
    </row>
    <row r="429" spans="1:6" ht="21" customHeight="1" x14ac:dyDescent="0.2">
      <c r="A429" s="14">
        <v>21</v>
      </c>
      <c r="B429" s="87" t="s">
        <v>28</v>
      </c>
      <c r="C429" s="90" t="s">
        <v>106</v>
      </c>
      <c r="D429" s="16">
        <v>0</v>
      </c>
      <c r="E429" s="54">
        <v>12</v>
      </c>
      <c r="F429" s="55">
        <f t="shared" si="34"/>
        <v>0</v>
      </c>
    </row>
    <row r="430" spans="1:6" ht="21" customHeight="1" x14ac:dyDescent="0.2">
      <c r="A430" s="14">
        <v>22</v>
      </c>
      <c r="B430" s="87" t="s">
        <v>30</v>
      </c>
      <c r="C430" s="87" t="s">
        <v>31</v>
      </c>
      <c r="D430" s="16">
        <v>0</v>
      </c>
      <c r="E430" s="17">
        <v>12</v>
      </c>
      <c r="F430" s="24">
        <f t="shared" si="34"/>
        <v>0</v>
      </c>
    </row>
    <row r="431" spans="1:6" ht="21" customHeight="1" x14ac:dyDescent="0.2">
      <c r="A431" s="14">
        <v>23</v>
      </c>
      <c r="B431" s="87" t="s">
        <v>32</v>
      </c>
      <c r="C431" s="87" t="s">
        <v>7</v>
      </c>
      <c r="D431" s="16">
        <v>0</v>
      </c>
      <c r="E431" s="17">
        <v>12</v>
      </c>
      <c r="F431" s="24">
        <f t="shared" si="34"/>
        <v>0</v>
      </c>
    </row>
    <row r="432" spans="1:6" ht="21" customHeight="1" x14ac:dyDescent="0.2">
      <c r="A432" s="14">
        <v>24</v>
      </c>
      <c r="B432" s="87" t="s">
        <v>33</v>
      </c>
      <c r="C432" s="87" t="s">
        <v>34</v>
      </c>
      <c r="D432" s="16">
        <v>0</v>
      </c>
      <c r="E432" s="17">
        <v>12</v>
      </c>
      <c r="F432" s="24">
        <f t="shared" si="34"/>
        <v>0</v>
      </c>
    </row>
    <row r="433" spans="1:6" ht="21" customHeight="1" x14ac:dyDescent="0.2">
      <c r="A433" s="14">
        <v>25</v>
      </c>
      <c r="B433" s="87" t="s">
        <v>33</v>
      </c>
      <c r="C433" s="87" t="s">
        <v>35</v>
      </c>
      <c r="D433" s="16">
        <v>0</v>
      </c>
      <c r="E433" s="17">
        <v>12</v>
      </c>
      <c r="F433" s="24">
        <f t="shared" si="34"/>
        <v>0</v>
      </c>
    </row>
    <row r="434" spans="1:6" ht="21" customHeight="1" x14ac:dyDescent="0.2">
      <c r="A434" s="14">
        <v>26</v>
      </c>
      <c r="B434" s="87" t="s">
        <v>36</v>
      </c>
      <c r="C434" s="87" t="s">
        <v>37</v>
      </c>
      <c r="D434" s="16">
        <v>0</v>
      </c>
      <c r="E434" s="17">
        <v>12</v>
      </c>
      <c r="F434" s="24">
        <f t="shared" si="34"/>
        <v>0</v>
      </c>
    </row>
    <row r="435" spans="1:6" ht="21" customHeight="1" x14ac:dyDescent="0.2">
      <c r="A435" s="14">
        <v>27</v>
      </c>
      <c r="B435" s="87" t="s">
        <v>38</v>
      </c>
      <c r="C435" s="87" t="s">
        <v>34</v>
      </c>
      <c r="D435" s="16">
        <v>0</v>
      </c>
      <c r="E435" s="17">
        <v>12</v>
      </c>
      <c r="F435" s="24">
        <f t="shared" si="34"/>
        <v>0</v>
      </c>
    </row>
    <row r="436" spans="1:6" ht="21" customHeight="1" x14ac:dyDescent="0.2">
      <c r="A436" s="14">
        <v>28</v>
      </c>
      <c r="B436" s="87" t="s">
        <v>39</v>
      </c>
      <c r="C436" s="90" t="s">
        <v>159</v>
      </c>
      <c r="D436" s="16">
        <v>0</v>
      </c>
      <c r="E436" s="17">
        <v>12</v>
      </c>
      <c r="F436" s="24">
        <f t="shared" si="34"/>
        <v>0</v>
      </c>
    </row>
    <row r="437" spans="1:6" ht="21" customHeight="1" x14ac:dyDescent="0.2">
      <c r="A437" s="14">
        <v>29</v>
      </c>
      <c r="B437" s="85" t="s">
        <v>38</v>
      </c>
      <c r="C437" s="93" t="s">
        <v>145</v>
      </c>
      <c r="D437" s="16">
        <v>0</v>
      </c>
      <c r="E437" s="54">
        <v>12</v>
      </c>
      <c r="F437" s="55">
        <f t="shared" si="34"/>
        <v>0</v>
      </c>
    </row>
    <row r="438" spans="1:6" ht="42" customHeight="1" x14ac:dyDescent="0.2">
      <c r="A438" s="4" t="s">
        <v>1</v>
      </c>
      <c r="B438" s="5" t="s">
        <v>2</v>
      </c>
      <c r="C438" s="5" t="s">
        <v>3</v>
      </c>
      <c r="D438" s="43" t="s">
        <v>144</v>
      </c>
      <c r="E438" s="6" t="s">
        <v>138</v>
      </c>
      <c r="F438" s="6" t="s">
        <v>139</v>
      </c>
    </row>
    <row r="439" spans="1:6" ht="21" customHeight="1" x14ac:dyDescent="0.2">
      <c r="A439" s="14">
        <v>30</v>
      </c>
      <c r="B439" s="87" t="s">
        <v>40</v>
      </c>
      <c r="C439" s="87" t="s">
        <v>41</v>
      </c>
      <c r="D439" s="16">
        <v>0</v>
      </c>
      <c r="E439" s="17">
        <v>12</v>
      </c>
      <c r="F439" s="24">
        <f t="shared" ref="F439:F445" si="35">D439*E439</f>
        <v>0</v>
      </c>
    </row>
    <row r="440" spans="1:6" ht="21" customHeight="1" x14ac:dyDescent="0.2">
      <c r="A440" s="14">
        <v>31</v>
      </c>
      <c r="B440" s="87" t="s">
        <v>42</v>
      </c>
      <c r="C440" s="87" t="s">
        <v>43</v>
      </c>
      <c r="D440" s="16">
        <v>0</v>
      </c>
      <c r="E440" s="17">
        <v>12</v>
      </c>
      <c r="F440" s="24">
        <f t="shared" si="35"/>
        <v>0</v>
      </c>
    </row>
    <row r="441" spans="1:6" ht="21" customHeight="1" x14ac:dyDescent="0.2">
      <c r="A441" s="14">
        <v>32</v>
      </c>
      <c r="B441" s="90" t="s">
        <v>102</v>
      </c>
      <c r="C441" s="90" t="s">
        <v>103</v>
      </c>
      <c r="D441" s="16">
        <v>0</v>
      </c>
      <c r="E441" s="54">
        <v>12</v>
      </c>
      <c r="F441" s="55">
        <f t="shared" si="35"/>
        <v>0</v>
      </c>
    </row>
    <row r="442" spans="1:6" ht="21" customHeight="1" x14ac:dyDescent="0.2">
      <c r="A442" s="14">
        <v>33</v>
      </c>
      <c r="B442" s="87" t="s">
        <v>44</v>
      </c>
      <c r="C442" s="94" t="s">
        <v>45</v>
      </c>
      <c r="D442" s="16">
        <v>0</v>
      </c>
      <c r="E442" s="17">
        <v>12</v>
      </c>
      <c r="F442" s="24">
        <f t="shared" si="35"/>
        <v>0</v>
      </c>
    </row>
    <row r="443" spans="1:6" ht="21" customHeight="1" x14ac:dyDescent="0.2">
      <c r="A443" s="14">
        <v>34</v>
      </c>
      <c r="B443" s="84" t="s">
        <v>46</v>
      </c>
      <c r="C443" s="95" t="s">
        <v>47</v>
      </c>
      <c r="D443" s="16">
        <v>0</v>
      </c>
      <c r="E443" s="17">
        <v>12</v>
      </c>
      <c r="F443" s="24">
        <f t="shared" si="35"/>
        <v>0</v>
      </c>
    </row>
    <row r="444" spans="1:6" ht="21" customHeight="1" x14ac:dyDescent="0.2">
      <c r="A444" s="14">
        <v>35</v>
      </c>
      <c r="B444" s="85" t="s">
        <v>89</v>
      </c>
      <c r="C444" s="93" t="s">
        <v>90</v>
      </c>
      <c r="D444" s="16">
        <v>0</v>
      </c>
      <c r="E444" s="54">
        <v>12</v>
      </c>
      <c r="F444" s="55">
        <f t="shared" si="35"/>
        <v>0</v>
      </c>
    </row>
    <row r="445" spans="1:6" ht="25.5" customHeight="1" x14ac:dyDescent="0.2">
      <c r="A445" s="14">
        <v>36</v>
      </c>
      <c r="B445" s="85" t="s">
        <v>89</v>
      </c>
      <c r="C445" s="93" t="s">
        <v>91</v>
      </c>
      <c r="D445" s="16">
        <v>0</v>
      </c>
      <c r="E445" s="54">
        <v>12</v>
      </c>
      <c r="F445" s="55">
        <f t="shared" si="35"/>
        <v>0</v>
      </c>
    </row>
    <row r="446" spans="1:6" ht="21" customHeight="1" x14ac:dyDescent="0.2">
      <c r="A446" s="11"/>
      <c r="B446" s="21" t="s">
        <v>48</v>
      </c>
      <c r="C446" s="30"/>
      <c r="D446" s="23"/>
      <c r="E446" s="9"/>
      <c r="F446" s="10"/>
    </row>
    <row r="447" spans="1:6" ht="21" customHeight="1" x14ac:dyDescent="0.2">
      <c r="A447" s="31">
        <v>37</v>
      </c>
      <c r="B447" s="87" t="s">
        <v>49</v>
      </c>
      <c r="C447" s="96" t="s">
        <v>31</v>
      </c>
      <c r="D447" s="16">
        <v>0</v>
      </c>
      <c r="E447" s="17">
        <v>12</v>
      </c>
      <c r="F447" s="24">
        <f t="shared" ref="F447:F456" si="36">D447*E447</f>
        <v>0</v>
      </c>
    </row>
    <row r="448" spans="1:6" ht="21" customHeight="1" x14ac:dyDescent="0.2">
      <c r="A448" s="14">
        <v>38</v>
      </c>
      <c r="B448" s="87" t="s">
        <v>50</v>
      </c>
      <c r="C448" s="87" t="s">
        <v>7</v>
      </c>
      <c r="D448" s="16">
        <v>0</v>
      </c>
      <c r="E448" s="17">
        <v>12</v>
      </c>
      <c r="F448" s="24">
        <f t="shared" si="36"/>
        <v>0</v>
      </c>
    </row>
    <row r="449" spans="1:6" ht="21" customHeight="1" x14ac:dyDescent="0.2">
      <c r="A449" s="31">
        <v>39</v>
      </c>
      <c r="B449" s="87" t="s">
        <v>51</v>
      </c>
      <c r="C449" s="87" t="s">
        <v>52</v>
      </c>
      <c r="D449" s="16">
        <v>0</v>
      </c>
      <c r="E449" s="17">
        <v>12</v>
      </c>
      <c r="F449" s="24">
        <f t="shared" si="36"/>
        <v>0</v>
      </c>
    </row>
    <row r="450" spans="1:6" ht="21" customHeight="1" x14ac:dyDescent="0.2">
      <c r="A450" s="14">
        <v>40</v>
      </c>
      <c r="B450" s="87" t="s">
        <v>51</v>
      </c>
      <c r="C450" s="87" t="s">
        <v>7</v>
      </c>
      <c r="D450" s="16">
        <v>0</v>
      </c>
      <c r="E450" s="17">
        <v>12</v>
      </c>
      <c r="F450" s="24">
        <f t="shared" si="36"/>
        <v>0</v>
      </c>
    </row>
    <row r="451" spans="1:6" ht="21" customHeight="1" x14ac:dyDescent="0.2">
      <c r="A451" s="31">
        <v>41</v>
      </c>
      <c r="B451" s="90" t="s">
        <v>97</v>
      </c>
      <c r="C451" s="90" t="s">
        <v>104</v>
      </c>
      <c r="D451" s="16">
        <v>0</v>
      </c>
      <c r="E451" s="54">
        <v>12</v>
      </c>
      <c r="F451" s="55">
        <f t="shared" si="36"/>
        <v>0</v>
      </c>
    </row>
    <row r="452" spans="1:6" ht="21" customHeight="1" x14ac:dyDescent="0.2">
      <c r="A452" s="14">
        <v>42</v>
      </c>
      <c r="B452" s="87" t="s">
        <v>53</v>
      </c>
      <c r="C452" s="87" t="s">
        <v>29</v>
      </c>
      <c r="D452" s="16">
        <v>0</v>
      </c>
      <c r="E452" s="54">
        <v>12</v>
      </c>
      <c r="F452" s="55">
        <f t="shared" si="36"/>
        <v>0</v>
      </c>
    </row>
    <row r="453" spans="1:6" ht="21" customHeight="1" x14ac:dyDescent="0.2">
      <c r="A453" s="31">
        <v>43</v>
      </c>
      <c r="B453" s="97" t="s">
        <v>98</v>
      </c>
      <c r="C453" s="90" t="s">
        <v>99</v>
      </c>
      <c r="D453" s="16">
        <v>0</v>
      </c>
      <c r="E453" s="54">
        <v>12</v>
      </c>
      <c r="F453" s="55">
        <f t="shared" si="36"/>
        <v>0</v>
      </c>
    </row>
    <row r="454" spans="1:6" ht="21" customHeight="1" x14ac:dyDescent="0.2">
      <c r="A454" s="14">
        <v>44</v>
      </c>
      <c r="B454" s="97" t="s">
        <v>98</v>
      </c>
      <c r="C454" s="90" t="s">
        <v>100</v>
      </c>
      <c r="D454" s="16">
        <v>0</v>
      </c>
      <c r="E454" s="54">
        <v>12</v>
      </c>
      <c r="F454" s="55">
        <f t="shared" si="36"/>
        <v>0</v>
      </c>
    </row>
    <row r="455" spans="1:6" ht="21" customHeight="1" x14ac:dyDescent="0.2">
      <c r="A455" s="31">
        <v>45</v>
      </c>
      <c r="B455" s="97" t="s">
        <v>98</v>
      </c>
      <c r="C455" s="90" t="s">
        <v>101</v>
      </c>
      <c r="D455" s="16">
        <v>0</v>
      </c>
      <c r="E455" s="54">
        <v>12</v>
      </c>
      <c r="F455" s="55">
        <f t="shared" si="36"/>
        <v>0</v>
      </c>
    </row>
    <row r="456" spans="1:6" ht="21" customHeight="1" x14ac:dyDescent="0.2">
      <c r="A456" s="14">
        <v>46</v>
      </c>
      <c r="B456" s="97" t="s">
        <v>164</v>
      </c>
      <c r="C456" s="90" t="s">
        <v>153</v>
      </c>
      <c r="D456" s="16">
        <v>0</v>
      </c>
      <c r="E456" s="17">
        <v>12</v>
      </c>
      <c r="F456" s="24">
        <f t="shared" si="36"/>
        <v>0</v>
      </c>
    </row>
    <row r="457" spans="1:6" ht="21" customHeight="1" x14ac:dyDescent="0.2">
      <c r="A457" s="112" t="s">
        <v>54</v>
      </c>
      <c r="B457" s="112"/>
      <c r="C457" s="33"/>
      <c r="D457" s="8"/>
      <c r="E457" s="9"/>
      <c r="F457" s="10"/>
    </row>
    <row r="458" spans="1:6" ht="21" customHeight="1" x14ac:dyDescent="0.2">
      <c r="A458" s="34">
        <v>47</v>
      </c>
      <c r="B458" s="99" t="s">
        <v>55</v>
      </c>
      <c r="C458" s="87" t="s">
        <v>56</v>
      </c>
      <c r="D458" s="16">
        <v>0</v>
      </c>
      <c r="E458" s="17">
        <v>12</v>
      </c>
      <c r="F458" s="24">
        <f t="shared" ref="F458:F472" si="37">D458*E458</f>
        <v>0</v>
      </c>
    </row>
    <row r="459" spans="1:6" ht="21" customHeight="1" x14ac:dyDescent="0.2">
      <c r="A459" s="14">
        <v>48</v>
      </c>
      <c r="B459" s="87" t="s">
        <v>57</v>
      </c>
      <c r="C459" s="87" t="s">
        <v>29</v>
      </c>
      <c r="D459" s="16">
        <v>0</v>
      </c>
      <c r="E459" s="17">
        <v>12</v>
      </c>
      <c r="F459" s="24">
        <f t="shared" si="37"/>
        <v>0</v>
      </c>
    </row>
    <row r="460" spans="1:6" ht="21" customHeight="1" x14ac:dyDescent="0.2">
      <c r="A460" s="34">
        <v>49</v>
      </c>
      <c r="B460" s="87" t="s">
        <v>57</v>
      </c>
      <c r="C460" s="87" t="s">
        <v>58</v>
      </c>
      <c r="D460" s="16">
        <v>0</v>
      </c>
      <c r="E460" s="17">
        <v>12</v>
      </c>
      <c r="F460" s="24">
        <f t="shared" si="37"/>
        <v>0</v>
      </c>
    </row>
    <row r="461" spans="1:6" ht="21" customHeight="1" x14ac:dyDescent="0.2">
      <c r="A461" s="14">
        <v>50</v>
      </c>
      <c r="B461" s="87" t="s">
        <v>57</v>
      </c>
      <c r="C461" s="87" t="s">
        <v>27</v>
      </c>
      <c r="D461" s="16">
        <v>0</v>
      </c>
      <c r="E461" s="17">
        <v>12</v>
      </c>
      <c r="F461" s="24">
        <f t="shared" si="37"/>
        <v>0</v>
      </c>
    </row>
    <row r="462" spans="1:6" ht="21" customHeight="1" x14ac:dyDescent="0.2">
      <c r="A462" s="34">
        <v>51</v>
      </c>
      <c r="B462" s="87" t="s">
        <v>59</v>
      </c>
      <c r="C462" s="87" t="s">
        <v>31</v>
      </c>
      <c r="D462" s="16">
        <v>0</v>
      </c>
      <c r="E462" s="17">
        <v>12</v>
      </c>
      <c r="F462" s="24">
        <f t="shared" si="37"/>
        <v>0</v>
      </c>
    </row>
    <row r="463" spans="1:6" ht="21" customHeight="1" x14ac:dyDescent="0.2">
      <c r="A463" s="14">
        <v>52</v>
      </c>
      <c r="B463" s="87" t="s">
        <v>59</v>
      </c>
      <c r="C463" s="87" t="s">
        <v>29</v>
      </c>
      <c r="D463" s="16">
        <v>0</v>
      </c>
      <c r="E463" s="17">
        <v>12</v>
      </c>
      <c r="F463" s="24">
        <f t="shared" si="37"/>
        <v>0</v>
      </c>
    </row>
    <row r="464" spans="1:6" ht="21" customHeight="1" x14ac:dyDescent="0.2">
      <c r="A464" s="34">
        <v>53</v>
      </c>
      <c r="B464" s="87" t="s">
        <v>59</v>
      </c>
      <c r="C464" s="87" t="s">
        <v>7</v>
      </c>
      <c r="D464" s="16">
        <v>0</v>
      </c>
      <c r="E464" s="17">
        <v>12</v>
      </c>
      <c r="F464" s="24">
        <f t="shared" si="37"/>
        <v>0</v>
      </c>
    </row>
    <row r="465" spans="1:6" ht="21" customHeight="1" x14ac:dyDescent="0.2">
      <c r="A465" s="14">
        <v>54</v>
      </c>
      <c r="B465" s="87" t="s">
        <v>60</v>
      </c>
      <c r="C465" s="87" t="s">
        <v>9</v>
      </c>
      <c r="D465" s="16">
        <v>0</v>
      </c>
      <c r="E465" s="17">
        <v>12</v>
      </c>
      <c r="F465" s="24">
        <f t="shared" si="37"/>
        <v>0</v>
      </c>
    </row>
    <row r="466" spans="1:6" ht="21" customHeight="1" x14ac:dyDescent="0.2">
      <c r="A466" s="34">
        <v>55</v>
      </c>
      <c r="B466" s="87" t="s">
        <v>60</v>
      </c>
      <c r="C466" s="87" t="s">
        <v>7</v>
      </c>
      <c r="D466" s="16">
        <v>0</v>
      </c>
      <c r="E466" s="17">
        <v>12</v>
      </c>
      <c r="F466" s="24">
        <f t="shared" si="37"/>
        <v>0</v>
      </c>
    </row>
    <row r="467" spans="1:6" ht="21" customHeight="1" x14ac:dyDescent="0.2">
      <c r="A467" s="14">
        <v>56</v>
      </c>
      <c r="B467" s="90" t="s">
        <v>154</v>
      </c>
      <c r="C467" s="87" t="s">
        <v>43</v>
      </c>
      <c r="D467" s="16">
        <v>0</v>
      </c>
      <c r="E467" s="17">
        <v>12</v>
      </c>
      <c r="F467" s="24">
        <f t="shared" si="37"/>
        <v>0</v>
      </c>
    </row>
    <row r="468" spans="1:6" ht="21" customHeight="1" x14ac:dyDescent="0.2">
      <c r="A468" s="34">
        <v>57</v>
      </c>
      <c r="B468" s="87" t="s">
        <v>61</v>
      </c>
      <c r="C468" s="87" t="s">
        <v>7</v>
      </c>
      <c r="D468" s="16">
        <v>0</v>
      </c>
      <c r="E468" s="17">
        <v>12</v>
      </c>
      <c r="F468" s="24">
        <f t="shared" si="37"/>
        <v>0</v>
      </c>
    </row>
    <row r="469" spans="1:6" ht="21" customHeight="1" x14ac:dyDescent="0.2">
      <c r="A469" s="14">
        <v>58</v>
      </c>
      <c r="B469" s="87" t="s">
        <v>62</v>
      </c>
      <c r="C469" s="87" t="s">
        <v>52</v>
      </c>
      <c r="D469" s="16">
        <v>0</v>
      </c>
      <c r="E469" s="17">
        <v>12</v>
      </c>
      <c r="F469" s="24">
        <f t="shared" si="37"/>
        <v>0</v>
      </c>
    </row>
    <row r="470" spans="1:6" ht="21" customHeight="1" x14ac:dyDescent="0.2">
      <c r="A470" s="34">
        <v>59</v>
      </c>
      <c r="B470" s="87" t="s">
        <v>63</v>
      </c>
      <c r="C470" s="87" t="s">
        <v>64</v>
      </c>
      <c r="D470" s="16">
        <v>0</v>
      </c>
      <c r="E470" s="17">
        <v>12</v>
      </c>
      <c r="F470" s="24">
        <f t="shared" si="37"/>
        <v>0</v>
      </c>
    </row>
    <row r="471" spans="1:6" ht="21" customHeight="1" x14ac:dyDescent="0.2">
      <c r="A471" s="14">
        <v>60</v>
      </c>
      <c r="B471" s="100" t="s">
        <v>92</v>
      </c>
      <c r="C471" s="101" t="s">
        <v>93</v>
      </c>
      <c r="D471" s="16">
        <v>0</v>
      </c>
      <c r="E471" s="54">
        <v>12</v>
      </c>
      <c r="F471" s="55">
        <f t="shared" si="37"/>
        <v>0</v>
      </c>
    </row>
    <row r="472" spans="1:6" s="51" customFormat="1" ht="21" customHeight="1" x14ac:dyDescent="0.2">
      <c r="A472" s="34">
        <v>61</v>
      </c>
      <c r="B472" s="102" t="s">
        <v>94</v>
      </c>
      <c r="C472" s="101" t="s">
        <v>35</v>
      </c>
      <c r="D472" s="16">
        <v>0</v>
      </c>
      <c r="E472" s="54">
        <v>12</v>
      </c>
      <c r="F472" s="55">
        <f t="shared" si="37"/>
        <v>0</v>
      </c>
    </row>
    <row r="473" spans="1:6" ht="42" customHeight="1" x14ac:dyDescent="0.2">
      <c r="A473" s="4" t="s">
        <v>1</v>
      </c>
      <c r="B473" s="5" t="s">
        <v>2</v>
      </c>
      <c r="C473" s="5" t="s">
        <v>3</v>
      </c>
      <c r="D473" s="43" t="s">
        <v>144</v>
      </c>
      <c r="E473" s="6" t="s">
        <v>138</v>
      </c>
      <c r="F473" s="6" t="s">
        <v>139</v>
      </c>
    </row>
    <row r="474" spans="1:6" ht="21" customHeight="1" x14ac:dyDescent="0.2">
      <c r="A474" s="112" t="s">
        <v>65</v>
      </c>
      <c r="B474" s="112"/>
      <c r="C474" s="36"/>
      <c r="D474" s="8"/>
      <c r="E474" s="9"/>
      <c r="F474" s="10"/>
    </row>
    <row r="475" spans="1:6" ht="21" customHeight="1" x14ac:dyDescent="0.2">
      <c r="A475" s="37">
        <v>62</v>
      </c>
      <c r="B475" s="103" t="s">
        <v>155</v>
      </c>
      <c r="C475" s="91" t="s">
        <v>66</v>
      </c>
      <c r="D475" s="16">
        <v>0</v>
      </c>
      <c r="E475" s="17">
        <v>12</v>
      </c>
      <c r="F475" s="38">
        <f t="shared" ref="F475:F489" si="38">D475*E475</f>
        <v>0</v>
      </c>
    </row>
    <row r="476" spans="1:6" ht="21" customHeight="1" x14ac:dyDescent="0.2">
      <c r="A476" s="14">
        <v>63</v>
      </c>
      <c r="B476" s="87" t="s">
        <v>67</v>
      </c>
      <c r="C476" s="87" t="s">
        <v>34</v>
      </c>
      <c r="D476" s="16">
        <v>0</v>
      </c>
      <c r="E476" s="17">
        <v>12</v>
      </c>
      <c r="F476" s="38">
        <f t="shared" si="38"/>
        <v>0</v>
      </c>
    </row>
    <row r="477" spans="1:6" ht="21" customHeight="1" x14ac:dyDescent="0.2">
      <c r="A477" s="37">
        <v>64</v>
      </c>
      <c r="B477" s="90" t="s">
        <v>156</v>
      </c>
      <c r="C477" s="87" t="s">
        <v>68</v>
      </c>
      <c r="D477" s="16">
        <v>0</v>
      </c>
      <c r="E477" s="17">
        <v>12</v>
      </c>
      <c r="F477" s="38">
        <f t="shared" si="38"/>
        <v>0</v>
      </c>
    </row>
    <row r="478" spans="1:6" ht="21" customHeight="1" x14ac:dyDescent="0.2">
      <c r="A478" s="14">
        <v>65</v>
      </c>
      <c r="B478" s="90" t="s">
        <v>156</v>
      </c>
      <c r="C478" s="87" t="s">
        <v>69</v>
      </c>
      <c r="D478" s="16">
        <v>0</v>
      </c>
      <c r="E478" s="17">
        <v>12</v>
      </c>
      <c r="F478" s="38">
        <f t="shared" si="38"/>
        <v>0</v>
      </c>
    </row>
    <row r="479" spans="1:6" ht="21" customHeight="1" x14ac:dyDescent="0.2">
      <c r="A479" s="37">
        <v>66</v>
      </c>
      <c r="B479" s="87" t="s">
        <v>70</v>
      </c>
      <c r="C479" s="87" t="s">
        <v>71</v>
      </c>
      <c r="D479" s="16">
        <v>0</v>
      </c>
      <c r="E479" s="17">
        <v>12</v>
      </c>
      <c r="F479" s="38">
        <f t="shared" si="38"/>
        <v>0</v>
      </c>
    </row>
    <row r="480" spans="1:6" ht="21" customHeight="1" x14ac:dyDescent="0.2">
      <c r="A480" s="14">
        <v>67</v>
      </c>
      <c r="B480" s="87" t="s">
        <v>72</v>
      </c>
      <c r="C480" s="87" t="s">
        <v>7</v>
      </c>
      <c r="D480" s="16">
        <v>0</v>
      </c>
      <c r="E480" s="17">
        <v>12</v>
      </c>
      <c r="F480" s="38">
        <f t="shared" si="38"/>
        <v>0</v>
      </c>
    </row>
    <row r="481" spans="1:6" ht="21" customHeight="1" x14ac:dyDescent="0.2">
      <c r="A481" s="37">
        <v>68</v>
      </c>
      <c r="B481" s="87" t="s">
        <v>73</v>
      </c>
      <c r="C481" s="87" t="s">
        <v>7</v>
      </c>
      <c r="D481" s="16">
        <v>0</v>
      </c>
      <c r="E481" s="17">
        <v>12</v>
      </c>
      <c r="F481" s="38">
        <f t="shared" si="38"/>
        <v>0</v>
      </c>
    </row>
    <row r="482" spans="1:6" ht="21" customHeight="1" x14ac:dyDescent="0.2">
      <c r="A482" s="14">
        <v>69</v>
      </c>
      <c r="B482" s="87" t="s">
        <v>74</v>
      </c>
      <c r="C482" s="87" t="s">
        <v>75</v>
      </c>
      <c r="D482" s="16">
        <v>0</v>
      </c>
      <c r="E482" s="17">
        <v>12</v>
      </c>
      <c r="F482" s="38">
        <f t="shared" si="38"/>
        <v>0</v>
      </c>
    </row>
    <row r="483" spans="1:6" ht="21" customHeight="1" x14ac:dyDescent="0.2">
      <c r="A483" s="37">
        <v>70</v>
      </c>
      <c r="B483" s="87" t="s">
        <v>74</v>
      </c>
      <c r="C483" s="87" t="s">
        <v>29</v>
      </c>
      <c r="D483" s="16">
        <v>0</v>
      </c>
      <c r="E483" s="17">
        <v>12</v>
      </c>
      <c r="F483" s="38">
        <f t="shared" si="38"/>
        <v>0</v>
      </c>
    </row>
    <row r="484" spans="1:6" ht="21" customHeight="1" x14ac:dyDescent="0.2">
      <c r="A484" s="14">
        <v>71</v>
      </c>
      <c r="B484" s="87" t="s">
        <v>76</v>
      </c>
      <c r="C484" s="87" t="s">
        <v>75</v>
      </c>
      <c r="D484" s="16">
        <v>0</v>
      </c>
      <c r="E484" s="17">
        <v>12</v>
      </c>
      <c r="F484" s="38">
        <f t="shared" si="38"/>
        <v>0</v>
      </c>
    </row>
    <row r="485" spans="1:6" ht="21" customHeight="1" x14ac:dyDescent="0.2">
      <c r="A485" s="37">
        <v>72</v>
      </c>
      <c r="B485" s="87" t="s">
        <v>76</v>
      </c>
      <c r="C485" s="87" t="s">
        <v>27</v>
      </c>
      <c r="D485" s="16">
        <v>0</v>
      </c>
      <c r="E485" s="17">
        <v>12</v>
      </c>
      <c r="F485" s="38">
        <f t="shared" si="38"/>
        <v>0</v>
      </c>
    </row>
    <row r="486" spans="1:6" ht="21" customHeight="1" x14ac:dyDescent="0.2">
      <c r="A486" s="73">
        <v>73</v>
      </c>
      <c r="B486" s="97" t="s">
        <v>76</v>
      </c>
      <c r="C486" s="97" t="s">
        <v>68</v>
      </c>
      <c r="D486" s="16">
        <v>0</v>
      </c>
      <c r="E486" s="17">
        <v>12</v>
      </c>
      <c r="F486" s="38">
        <f t="shared" si="38"/>
        <v>0</v>
      </c>
    </row>
    <row r="487" spans="1:6" ht="21" customHeight="1" x14ac:dyDescent="0.2">
      <c r="A487" s="62">
        <v>74</v>
      </c>
      <c r="B487" s="97" t="s">
        <v>129</v>
      </c>
      <c r="C487" s="94" t="s">
        <v>31</v>
      </c>
      <c r="D487" s="16">
        <v>0</v>
      </c>
      <c r="E487" s="29">
        <v>12</v>
      </c>
      <c r="F487" s="63">
        <f t="shared" si="38"/>
        <v>0</v>
      </c>
    </row>
    <row r="488" spans="1:6" ht="21" customHeight="1" x14ac:dyDescent="0.2">
      <c r="A488" s="25">
        <v>75</v>
      </c>
      <c r="B488" s="87" t="s">
        <v>77</v>
      </c>
      <c r="C488" s="87" t="s">
        <v>78</v>
      </c>
      <c r="D488" s="16">
        <v>0</v>
      </c>
      <c r="E488" s="66">
        <v>12</v>
      </c>
      <c r="F488" s="67">
        <f t="shared" si="38"/>
        <v>0</v>
      </c>
    </row>
    <row r="489" spans="1:6" ht="21" customHeight="1" x14ac:dyDescent="0.2">
      <c r="A489" s="34">
        <v>76</v>
      </c>
      <c r="B489" s="99" t="s">
        <v>79</v>
      </c>
      <c r="C489" s="99" t="s">
        <v>52</v>
      </c>
      <c r="D489" s="16">
        <v>0</v>
      </c>
      <c r="E489" s="64">
        <v>12</v>
      </c>
      <c r="F489" s="65">
        <f t="shared" si="38"/>
        <v>0</v>
      </c>
    </row>
    <row r="490" spans="1:6" ht="21" customHeight="1" x14ac:dyDescent="0.2">
      <c r="A490" s="112" t="s">
        <v>80</v>
      </c>
      <c r="B490" s="112"/>
      <c r="C490" s="39"/>
      <c r="D490" s="23"/>
      <c r="E490" s="9"/>
      <c r="F490" s="10"/>
    </row>
    <row r="491" spans="1:6" ht="21" customHeight="1" x14ac:dyDescent="0.2">
      <c r="A491" s="34">
        <v>77</v>
      </c>
      <c r="B491" s="99" t="s">
        <v>81</v>
      </c>
      <c r="C491" s="87" t="s">
        <v>27</v>
      </c>
      <c r="D491" s="16">
        <v>0</v>
      </c>
      <c r="E491" s="17">
        <v>12</v>
      </c>
      <c r="F491" s="24">
        <f t="shared" ref="F491:F497" si="39">D491*E491</f>
        <v>0</v>
      </c>
    </row>
    <row r="492" spans="1:6" ht="21" customHeight="1" x14ac:dyDescent="0.2">
      <c r="A492" s="14">
        <v>78</v>
      </c>
      <c r="B492" s="87" t="s">
        <v>81</v>
      </c>
      <c r="C492" s="87" t="s">
        <v>34</v>
      </c>
      <c r="D492" s="16">
        <v>0</v>
      </c>
      <c r="E492" s="17">
        <v>12</v>
      </c>
      <c r="F492" s="24">
        <f t="shared" si="39"/>
        <v>0</v>
      </c>
    </row>
    <row r="493" spans="1:6" ht="21" customHeight="1" x14ac:dyDescent="0.2">
      <c r="A493" s="34">
        <v>79</v>
      </c>
      <c r="B493" s="87" t="s">
        <v>82</v>
      </c>
      <c r="C493" s="87" t="s">
        <v>29</v>
      </c>
      <c r="D493" s="16">
        <v>0</v>
      </c>
      <c r="E493" s="17">
        <v>12</v>
      </c>
      <c r="F493" s="24">
        <f t="shared" si="39"/>
        <v>0</v>
      </c>
    </row>
    <row r="494" spans="1:6" ht="21" customHeight="1" x14ac:dyDescent="0.2">
      <c r="A494" s="14">
        <v>80</v>
      </c>
      <c r="B494" s="90" t="s">
        <v>165</v>
      </c>
      <c r="C494" s="90" t="s">
        <v>105</v>
      </c>
      <c r="D494" s="16">
        <v>0</v>
      </c>
      <c r="E494" s="54">
        <v>12</v>
      </c>
      <c r="F494" s="55">
        <f t="shared" si="39"/>
        <v>0</v>
      </c>
    </row>
    <row r="495" spans="1:6" ht="21" customHeight="1" x14ac:dyDescent="0.2">
      <c r="A495" s="34">
        <v>81</v>
      </c>
      <c r="B495" s="87" t="s">
        <v>83</v>
      </c>
      <c r="C495" s="87" t="s">
        <v>29</v>
      </c>
      <c r="D495" s="16">
        <v>0</v>
      </c>
      <c r="E495" s="17">
        <v>12</v>
      </c>
      <c r="F495" s="24">
        <f t="shared" si="39"/>
        <v>0</v>
      </c>
    </row>
    <row r="496" spans="1:6" ht="21" customHeight="1" x14ac:dyDescent="0.2">
      <c r="A496" s="14">
        <v>82</v>
      </c>
      <c r="B496" s="94" t="s">
        <v>83</v>
      </c>
      <c r="C496" s="94" t="s">
        <v>52</v>
      </c>
      <c r="D496" s="16">
        <v>0</v>
      </c>
      <c r="E496" s="17">
        <v>12</v>
      </c>
      <c r="F496" s="24">
        <f t="shared" si="39"/>
        <v>0</v>
      </c>
    </row>
    <row r="497" spans="1:6" ht="21" customHeight="1" thickBot="1" x14ac:dyDescent="0.25">
      <c r="A497" s="34">
        <v>83</v>
      </c>
      <c r="B497" s="106" t="s">
        <v>163</v>
      </c>
      <c r="C497" s="104" t="s">
        <v>84</v>
      </c>
      <c r="D497" s="16">
        <v>0</v>
      </c>
      <c r="E497" s="29">
        <v>12</v>
      </c>
      <c r="F497" s="24">
        <f t="shared" si="39"/>
        <v>0</v>
      </c>
    </row>
    <row r="498" spans="1:6" ht="34.5" customHeight="1" thickTop="1" thickBot="1" x14ac:dyDescent="0.25">
      <c r="A498" s="113" t="s">
        <v>117</v>
      </c>
      <c r="B498" s="114"/>
      <c r="C498" s="114"/>
      <c r="D498" s="114"/>
      <c r="E498" s="114"/>
      <c r="F498" s="40">
        <f>SUM(F407:F497)</f>
        <v>0</v>
      </c>
    </row>
    <row r="499" spans="1:6" ht="18" customHeight="1" thickTop="1" x14ac:dyDescent="0.2">
      <c r="A499" s="115" t="s">
        <v>86</v>
      </c>
      <c r="B499" s="115"/>
      <c r="C499" s="115"/>
      <c r="D499" s="115"/>
      <c r="E499" s="115"/>
      <c r="F499" s="115"/>
    </row>
    <row r="500" spans="1:6" ht="18" customHeight="1" x14ac:dyDescent="0.2">
      <c r="A500" s="115" t="s">
        <v>109</v>
      </c>
      <c r="B500" s="115"/>
      <c r="C500" s="115"/>
      <c r="D500" s="115"/>
      <c r="E500" s="115"/>
      <c r="F500" s="115"/>
    </row>
    <row r="501" spans="1:6" ht="18" customHeight="1" x14ac:dyDescent="0.2">
      <c r="A501" s="61"/>
      <c r="B501" s="61"/>
      <c r="C501" s="61"/>
      <c r="D501" s="61"/>
      <c r="E501" s="61"/>
      <c r="F501" s="61"/>
    </row>
    <row r="503" spans="1:6" ht="16.5" customHeight="1" x14ac:dyDescent="0.2">
      <c r="A503" s="109" t="s">
        <v>0</v>
      </c>
      <c r="B503" s="109"/>
      <c r="C503" s="109"/>
      <c r="D503" s="41"/>
      <c r="E503" s="1"/>
      <c r="F503" s="41"/>
    </row>
    <row r="504" spans="1:6" ht="18" customHeight="1" x14ac:dyDescent="0.2">
      <c r="A504" s="126" t="s">
        <v>143</v>
      </c>
      <c r="B504" s="126"/>
      <c r="C504" s="126"/>
      <c r="D504" s="126"/>
      <c r="E504" s="126"/>
      <c r="F504" s="70" t="s">
        <v>4</v>
      </c>
    </row>
    <row r="505" spans="1:6" ht="21" customHeight="1" x14ac:dyDescent="0.2">
      <c r="A505" s="127" t="s">
        <v>118</v>
      </c>
      <c r="B505" s="128"/>
      <c r="C505" s="128"/>
      <c r="D505" s="128"/>
      <c r="E505" s="129"/>
      <c r="F505" s="71">
        <f>F97</f>
        <v>0</v>
      </c>
    </row>
    <row r="506" spans="1:6" ht="21" customHeight="1" x14ac:dyDescent="0.2">
      <c r="A506" s="127" t="s">
        <v>119</v>
      </c>
      <c r="B506" s="128"/>
      <c r="C506" s="128"/>
      <c r="D506" s="128"/>
      <c r="E506" s="129"/>
      <c r="F506" s="71">
        <f>F196</f>
        <v>0</v>
      </c>
    </row>
    <row r="507" spans="1:6" ht="21" customHeight="1" x14ac:dyDescent="0.2">
      <c r="A507" s="127" t="s">
        <v>120</v>
      </c>
      <c r="B507" s="128"/>
      <c r="C507" s="128"/>
      <c r="D507" s="128"/>
      <c r="E507" s="129"/>
      <c r="F507" s="71">
        <f>F296</f>
        <v>0</v>
      </c>
    </row>
    <row r="508" spans="1:6" ht="21" customHeight="1" x14ac:dyDescent="0.2">
      <c r="A508" s="127" t="s">
        <v>121</v>
      </c>
      <c r="B508" s="128"/>
      <c r="C508" s="128"/>
      <c r="D508" s="128"/>
      <c r="E508" s="129"/>
      <c r="F508" s="71">
        <f>F397</f>
        <v>0</v>
      </c>
    </row>
    <row r="509" spans="1:6" ht="21" customHeight="1" thickBot="1" x14ac:dyDescent="0.25">
      <c r="A509" s="127" t="s">
        <v>132</v>
      </c>
      <c r="B509" s="128"/>
      <c r="C509" s="128"/>
      <c r="D509" s="128"/>
      <c r="E509" s="129"/>
      <c r="F509" s="71">
        <f>F498</f>
        <v>0</v>
      </c>
    </row>
    <row r="510" spans="1:6" ht="34.5" customHeight="1" thickTop="1" thickBot="1" x14ac:dyDescent="0.25">
      <c r="A510" s="121" t="s">
        <v>142</v>
      </c>
      <c r="B510" s="122"/>
      <c r="C510" s="122"/>
      <c r="D510" s="122"/>
      <c r="E510" s="122"/>
      <c r="F510" s="72">
        <f>SUM(F505:F509)</f>
        <v>0</v>
      </c>
    </row>
    <row r="511" spans="1:6" ht="13.5" thickTop="1" x14ac:dyDescent="0.2"/>
    <row r="512" spans="1:6" ht="22.5" customHeight="1" x14ac:dyDescent="0.2">
      <c r="A512" s="109" t="s">
        <v>0</v>
      </c>
      <c r="B512" s="109"/>
      <c r="C512" s="109"/>
    </row>
    <row r="513" spans="1:16329" ht="20.25" customHeight="1" x14ac:dyDescent="0.25">
      <c r="A513" s="46" t="s">
        <v>87</v>
      </c>
      <c r="B513" s="47"/>
      <c r="C513" s="48"/>
      <c r="D513" s="48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  <c r="AA513" s="42"/>
      <c r="AB513" s="42"/>
      <c r="AC513" s="42"/>
      <c r="AD513" s="42"/>
      <c r="AE513" s="42"/>
      <c r="AF513" s="42"/>
      <c r="AG513" s="42"/>
      <c r="AH513" s="42"/>
      <c r="AI513" s="42"/>
      <c r="AJ513" s="42"/>
      <c r="AK513" s="42"/>
      <c r="AL513" s="42"/>
      <c r="AM513" s="42"/>
      <c r="AN513" s="42"/>
      <c r="AO513" s="42"/>
      <c r="AP513" s="42"/>
      <c r="AQ513" s="42"/>
      <c r="AR513" s="42"/>
      <c r="AS513" s="42"/>
      <c r="AT513" s="42"/>
      <c r="AU513" s="42"/>
      <c r="AV513" s="42"/>
      <c r="AW513" s="42"/>
      <c r="AX513" s="42"/>
      <c r="AY513" s="42"/>
      <c r="AZ513" s="42"/>
      <c r="BA513" s="42"/>
      <c r="BB513" s="42"/>
      <c r="BC513" s="42"/>
      <c r="BD513" s="42"/>
      <c r="BE513" s="42"/>
      <c r="BF513" s="42"/>
      <c r="BG513" s="42"/>
      <c r="BH513" s="42"/>
      <c r="BI513" s="42"/>
      <c r="BJ513" s="42"/>
      <c r="BK513" s="42"/>
      <c r="BL513" s="42"/>
      <c r="BM513" s="42"/>
      <c r="BN513" s="42"/>
      <c r="BO513" s="42"/>
      <c r="BP513" s="42"/>
      <c r="BQ513" s="42"/>
      <c r="BR513" s="42"/>
      <c r="BS513" s="42"/>
      <c r="BT513" s="42"/>
      <c r="BU513" s="42"/>
      <c r="BV513" s="42"/>
      <c r="BW513" s="42"/>
      <c r="BX513" s="42"/>
      <c r="BY513" s="42"/>
      <c r="BZ513" s="42"/>
      <c r="CA513" s="42"/>
      <c r="CB513" s="42"/>
      <c r="CC513" s="42"/>
      <c r="CD513" s="42"/>
      <c r="CE513" s="42"/>
      <c r="CF513" s="42"/>
      <c r="CG513" s="42"/>
      <c r="CH513" s="42"/>
      <c r="CI513" s="42"/>
      <c r="CJ513" s="42"/>
      <c r="CK513" s="42"/>
      <c r="CL513" s="42"/>
      <c r="CM513" s="42"/>
      <c r="CN513" s="42"/>
      <c r="CO513" s="42"/>
      <c r="CP513" s="42"/>
      <c r="CQ513" s="42"/>
      <c r="CR513" s="42"/>
      <c r="CS513" s="42"/>
      <c r="CT513" s="42"/>
      <c r="CU513" s="42"/>
      <c r="CV513" s="42"/>
      <c r="CW513" s="42"/>
      <c r="CX513" s="42"/>
      <c r="CY513" s="42"/>
      <c r="CZ513" s="42"/>
      <c r="DA513" s="42"/>
      <c r="DB513" s="42"/>
      <c r="DC513" s="42"/>
      <c r="DD513" s="42"/>
      <c r="DE513" s="42"/>
      <c r="DF513" s="42"/>
      <c r="DG513" s="42"/>
      <c r="DH513" s="42"/>
      <c r="DI513" s="42"/>
      <c r="DJ513" s="42"/>
      <c r="DK513" s="42"/>
      <c r="DL513" s="42"/>
      <c r="DM513" s="42"/>
      <c r="DN513" s="42"/>
      <c r="DO513" s="42"/>
      <c r="DP513" s="42"/>
      <c r="DQ513" s="42"/>
      <c r="DR513" s="42"/>
      <c r="DS513" s="42"/>
      <c r="DT513" s="42"/>
      <c r="DU513" s="42"/>
      <c r="DV513" s="42"/>
      <c r="DW513" s="42"/>
      <c r="DX513" s="42"/>
      <c r="DY513" s="42"/>
      <c r="DZ513" s="42"/>
      <c r="EA513" s="42"/>
      <c r="EB513" s="42"/>
      <c r="EC513" s="42"/>
      <c r="ED513" s="42"/>
      <c r="EE513" s="42"/>
      <c r="EF513" s="42"/>
      <c r="EG513" s="42"/>
      <c r="EH513" s="42"/>
      <c r="EI513" s="42"/>
      <c r="EJ513" s="42"/>
      <c r="EK513" s="42"/>
      <c r="EL513" s="42"/>
      <c r="EM513" s="42"/>
      <c r="EN513" s="42"/>
      <c r="EO513" s="42"/>
      <c r="EP513" s="42"/>
      <c r="EQ513" s="42"/>
      <c r="ER513" s="42"/>
      <c r="ES513" s="42"/>
      <c r="ET513" s="42"/>
      <c r="EU513" s="42"/>
      <c r="EV513" s="42"/>
      <c r="EW513" s="42"/>
      <c r="EX513" s="42"/>
      <c r="EY513" s="42"/>
      <c r="EZ513" s="42"/>
      <c r="FA513" s="42"/>
      <c r="FB513" s="42"/>
      <c r="FC513" s="42"/>
      <c r="FD513" s="42"/>
      <c r="FE513" s="42"/>
      <c r="FF513" s="42"/>
      <c r="FG513" s="42"/>
      <c r="FH513" s="42"/>
      <c r="FI513" s="42"/>
      <c r="FJ513" s="42"/>
      <c r="FK513" s="42"/>
      <c r="FL513" s="42"/>
      <c r="FM513" s="42"/>
      <c r="FN513" s="42"/>
      <c r="FO513" s="42"/>
      <c r="FP513" s="42"/>
      <c r="FQ513" s="42"/>
      <c r="FR513" s="42"/>
      <c r="FS513" s="42"/>
      <c r="FT513" s="42"/>
      <c r="FU513" s="42"/>
      <c r="FV513" s="42"/>
      <c r="FW513" s="42"/>
      <c r="FX513" s="42"/>
      <c r="FY513" s="42"/>
      <c r="FZ513" s="42"/>
      <c r="GA513" s="42"/>
      <c r="GB513" s="42"/>
      <c r="GC513" s="42"/>
      <c r="GD513" s="42"/>
      <c r="GE513" s="42"/>
      <c r="GF513" s="42"/>
      <c r="GG513" s="42"/>
      <c r="GH513" s="42"/>
      <c r="GI513" s="42"/>
      <c r="GJ513" s="42"/>
      <c r="GK513" s="42"/>
      <c r="GL513" s="42"/>
      <c r="GM513" s="42"/>
      <c r="GN513" s="42"/>
      <c r="GO513" s="42"/>
      <c r="GP513" s="42"/>
      <c r="GQ513" s="42"/>
      <c r="GR513" s="42"/>
      <c r="GS513" s="42"/>
      <c r="GT513" s="42"/>
      <c r="GU513" s="42"/>
      <c r="GV513" s="42"/>
      <c r="GW513" s="42"/>
      <c r="GX513" s="42"/>
      <c r="GY513" s="42"/>
      <c r="GZ513" s="42"/>
      <c r="HA513" s="42"/>
      <c r="HB513" s="42"/>
      <c r="HC513" s="42"/>
      <c r="HD513" s="42"/>
      <c r="HE513" s="42"/>
      <c r="HF513" s="42"/>
      <c r="HG513" s="42"/>
      <c r="HH513" s="42"/>
      <c r="HI513" s="42"/>
      <c r="HJ513" s="42"/>
      <c r="HK513" s="42"/>
      <c r="HL513" s="42"/>
      <c r="HM513" s="42"/>
      <c r="HN513" s="42"/>
      <c r="HO513" s="42"/>
      <c r="HP513" s="42"/>
      <c r="HQ513" s="42"/>
      <c r="HR513" s="42"/>
      <c r="HS513" s="42"/>
      <c r="HT513" s="42"/>
      <c r="HU513" s="42"/>
      <c r="HV513" s="42"/>
      <c r="HW513" s="42"/>
      <c r="HX513" s="42"/>
      <c r="HY513" s="42"/>
      <c r="HZ513" s="42"/>
      <c r="IA513" s="42"/>
      <c r="IB513" s="42"/>
      <c r="IC513" s="42"/>
      <c r="ID513" s="42"/>
      <c r="IE513" s="42"/>
      <c r="IF513" s="42"/>
      <c r="IG513" s="42"/>
      <c r="IH513" s="42"/>
      <c r="II513" s="42"/>
      <c r="IJ513" s="42"/>
      <c r="IK513" s="42"/>
      <c r="IL513" s="42"/>
      <c r="IM513" s="42"/>
      <c r="IN513" s="42"/>
      <c r="IO513" s="42"/>
      <c r="IP513" s="42"/>
      <c r="IQ513" s="42"/>
      <c r="IR513" s="42"/>
      <c r="IS513" s="42"/>
      <c r="IT513" s="42"/>
      <c r="IU513" s="42"/>
      <c r="IV513" s="42"/>
      <c r="IW513" s="42"/>
      <c r="IX513" s="42"/>
      <c r="IY513" s="42"/>
      <c r="IZ513" s="42"/>
      <c r="JA513" s="42"/>
      <c r="JB513" s="42"/>
      <c r="JC513" s="42"/>
      <c r="JD513" s="42"/>
      <c r="JE513" s="42"/>
      <c r="JF513" s="42"/>
      <c r="JG513" s="42"/>
      <c r="JH513" s="42"/>
      <c r="JI513" s="42"/>
      <c r="JJ513" s="42"/>
      <c r="JK513" s="42"/>
      <c r="JL513" s="42"/>
      <c r="JM513" s="42"/>
      <c r="JN513" s="42"/>
      <c r="JO513" s="42"/>
      <c r="JP513" s="42"/>
      <c r="JQ513" s="42"/>
      <c r="JR513" s="42"/>
      <c r="JS513" s="42"/>
      <c r="JT513" s="42"/>
      <c r="JU513" s="42"/>
      <c r="JV513" s="42"/>
      <c r="JW513" s="42"/>
      <c r="JX513" s="42"/>
      <c r="JY513" s="42"/>
      <c r="JZ513" s="42"/>
      <c r="KA513" s="42"/>
      <c r="KB513" s="42"/>
      <c r="KC513" s="42"/>
      <c r="KD513" s="42"/>
      <c r="KE513" s="42"/>
      <c r="KF513" s="42"/>
      <c r="KG513" s="42"/>
      <c r="KH513" s="42"/>
      <c r="KI513" s="42"/>
      <c r="KJ513" s="42"/>
      <c r="KK513" s="42"/>
      <c r="KL513" s="42"/>
      <c r="KM513" s="42"/>
      <c r="KN513" s="42"/>
      <c r="KO513" s="42"/>
      <c r="KP513" s="42"/>
      <c r="KQ513" s="42"/>
      <c r="KR513" s="42"/>
      <c r="KS513" s="42"/>
      <c r="KT513" s="42"/>
      <c r="KU513" s="42"/>
      <c r="KV513" s="42"/>
      <c r="KW513" s="42"/>
      <c r="KX513" s="42"/>
      <c r="KY513" s="42"/>
      <c r="KZ513" s="42"/>
      <c r="LA513" s="42"/>
      <c r="LB513" s="42"/>
      <c r="LC513" s="42"/>
      <c r="LD513" s="42"/>
      <c r="LE513" s="42"/>
      <c r="LF513" s="42"/>
      <c r="LG513" s="42"/>
      <c r="LH513" s="42"/>
      <c r="LI513" s="42"/>
      <c r="LJ513" s="42"/>
      <c r="LK513" s="42"/>
      <c r="LL513" s="42"/>
      <c r="LM513" s="42"/>
      <c r="LN513" s="42"/>
      <c r="LO513" s="42"/>
      <c r="LP513" s="42"/>
      <c r="LQ513" s="42"/>
      <c r="LR513" s="42"/>
      <c r="LS513" s="42"/>
      <c r="LT513" s="42"/>
      <c r="LU513" s="42"/>
      <c r="LV513" s="42"/>
      <c r="LW513" s="42"/>
      <c r="LX513" s="42"/>
      <c r="LY513" s="42"/>
      <c r="LZ513" s="42"/>
      <c r="MA513" s="42"/>
      <c r="MB513" s="42"/>
      <c r="MC513" s="42"/>
      <c r="MD513" s="42"/>
      <c r="ME513" s="42"/>
      <c r="MF513" s="42"/>
      <c r="MG513" s="42"/>
      <c r="MH513" s="42"/>
      <c r="MI513" s="42"/>
      <c r="MJ513" s="42"/>
      <c r="MK513" s="42"/>
      <c r="ML513" s="42"/>
      <c r="MM513" s="42"/>
      <c r="MN513" s="42"/>
      <c r="MO513" s="42"/>
      <c r="MP513" s="42"/>
      <c r="MQ513" s="42"/>
      <c r="MR513" s="42"/>
      <c r="MS513" s="42"/>
      <c r="MT513" s="42"/>
      <c r="MU513" s="42"/>
      <c r="MV513" s="42"/>
      <c r="MW513" s="42"/>
      <c r="MX513" s="42"/>
      <c r="MY513" s="42"/>
      <c r="MZ513" s="42"/>
      <c r="NA513" s="42"/>
      <c r="NB513" s="42"/>
      <c r="NC513" s="42"/>
      <c r="ND513" s="42"/>
      <c r="NE513" s="42"/>
      <c r="NF513" s="42"/>
      <c r="NG513" s="42"/>
      <c r="NH513" s="42"/>
      <c r="NI513" s="42"/>
      <c r="NJ513" s="42"/>
      <c r="NK513" s="42"/>
      <c r="NL513" s="42"/>
      <c r="NM513" s="42"/>
      <c r="NN513" s="42"/>
      <c r="NO513" s="42"/>
      <c r="NP513" s="42"/>
      <c r="NQ513" s="42"/>
      <c r="NR513" s="42"/>
      <c r="NS513" s="42"/>
      <c r="NT513" s="42"/>
      <c r="NU513" s="42"/>
      <c r="NV513" s="42"/>
      <c r="NW513" s="42"/>
      <c r="NX513" s="42"/>
      <c r="NY513" s="42"/>
      <c r="NZ513" s="42"/>
      <c r="OA513" s="42"/>
      <c r="OB513" s="42"/>
      <c r="OC513" s="42"/>
      <c r="OD513" s="42"/>
      <c r="OE513" s="42"/>
      <c r="OF513" s="42"/>
      <c r="OG513" s="42"/>
      <c r="OH513" s="42"/>
      <c r="OI513" s="42"/>
      <c r="OJ513" s="42"/>
      <c r="OK513" s="42"/>
      <c r="OL513" s="42"/>
      <c r="OM513" s="42"/>
      <c r="ON513" s="42"/>
      <c r="OO513" s="42"/>
      <c r="OP513" s="42"/>
      <c r="OQ513" s="42"/>
      <c r="OR513" s="42"/>
      <c r="OS513" s="42"/>
      <c r="OT513" s="42"/>
      <c r="OU513" s="42"/>
      <c r="OV513" s="42"/>
      <c r="OW513" s="42"/>
      <c r="OX513" s="42"/>
      <c r="OY513" s="42"/>
      <c r="OZ513" s="42"/>
      <c r="PA513" s="42"/>
      <c r="PB513" s="42"/>
      <c r="PC513" s="42"/>
      <c r="PD513" s="42"/>
      <c r="PE513" s="42"/>
      <c r="PF513" s="42"/>
      <c r="PG513" s="42"/>
      <c r="PH513" s="42"/>
      <c r="PI513" s="42"/>
      <c r="PJ513" s="42"/>
      <c r="PK513" s="42"/>
      <c r="PL513" s="42"/>
      <c r="PM513" s="42"/>
      <c r="PN513" s="42"/>
      <c r="PO513" s="42"/>
      <c r="PP513" s="42"/>
      <c r="PQ513" s="42"/>
      <c r="PR513" s="42"/>
      <c r="PS513" s="42"/>
      <c r="PT513" s="42"/>
      <c r="PU513" s="42"/>
      <c r="PV513" s="42"/>
      <c r="PW513" s="42"/>
      <c r="PX513" s="42"/>
      <c r="PY513" s="42"/>
      <c r="PZ513" s="42"/>
      <c r="QA513" s="42"/>
      <c r="QB513" s="42"/>
      <c r="QC513" s="42"/>
      <c r="QD513" s="42"/>
      <c r="QE513" s="42"/>
      <c r="QF513" s="42"/>
      <c r="QG513" s="42"/>
      <c r="QH513" s="42"/>
      <c r="QI513" s="42"/>
      <c r="QJ513" s="42"/>
      <c r="QK513" s="42"/>
      <c r="QL513" s="42"/>
      <c r="QM513" s="42"/>
      <c r="QN513" s="42"/>
      <c r="QO513" s="42"/>
      <c r="QP513" s="42"/>
      <c r="QQ513" s="42"/>
      <c r="QR513" s="42"/>
      <c r="QS513" s="42"/>
      <c r="QT513" s="42"/>
      <c r="QU513" s="42"/>
      <c r="QV513" s="42"/>
      <c r="QW513" s="42"/>
      <c r="QX513" s="42"/>
      <c r="QY513" s="42"/>
      <c r="QZ513" s="42"/>
      <c r="RA513" s="42"/>
      <c r="RB513" s="42"/>
      <c r="RC513" s="42"/>
      <c r="RD513" s="42"/>
      <c r="RE513" s="42"/>
      <c r="RF513" s="42"/>
      <c r="RG513" s="42"/>
      <c r="RH513" s="42"/>
      <c r="RI513" s="42"/>
      <c r="RJ513" s="42"/>
      <c r="RK513" s="42"/>
      <c r="RL513" s="42"/>
      <c r="RM513" s="42"/>
      <c r="RN513" s="42"/>
      <c r="RO513" s="42"/>
      <c r="RP513" s="42"/>
      <c r="RQ513" s="42"/>
      <c r="RR513" s="42"/>
      <c r="RS513" s="42"/>
      <c r="RT513" s="42"/>
      <c r="RU513" s="42"/>
      <c r="RV513" s="42"/>
      <c r="RW513" s="42"/>
      <c r="RX513" s="42"/>
      <c r="RY513" s="42"/>
      <c r="RZ513" s="42"/>
      <c r="SA513" s="42"/>
      <c r="SB513" s="42"/>
      <c r="SC513" s="42"/>
      <c r="SD513" s="42"/>
      <c r="SE513" s="42"/>
      <c r="SF513" s="42"/>
      <c r="SG513" s="42"/>
      <c r="SH513" s="42"/>
      <c r="SI513" s="42"/>
      <c r="SJ513" s="42"/>
      <c r="SK513" s="42"/>
      <c r="SL513" s="42"/>
      <c r="SM513" s="42"/>
      <c r="SN513" s="42"/>
      <c r="SO513" s="42"/>
      <c r="SP513" s="42"/>
      <c r="SQ513" s="42"/>
      <c r="SR513" s="42"/>
      <c r="SS513" s="42"/>
      <c r="ST513" s="42"/>
      <c r="SU513" s="42"/>
      <c r="SV513" s="42"/>
      <c r="SW513" s="42"/>
      <c r="SX513" s="42"/>
      <c r="SY513" s="42"/>
      <c r="SZ513" s="42"/>
      <c r="TA513" s="42"/>
      <c r="TB513" s="42"/>
      <c r="TC513" s="42"/>
      <c r="TD513" s="42"/>
      <c r="TE513" s="42"/>
      <c r="TF513" s="42"/>
      <c r="TG513" s="42"/>
      <c r="TH513" s="42"/>
      <c r="TI513" s="42"/>
      <c r="TJ513" s="42"/>
      <c r="TK513" s="42"/>
      <c r="TL513" s="42"/>
      <c r="TM513" s="42"/>
      <c r="TN513" s="42"/>
      <c r="TO513" s="42"/>
      <c r="TP513" s="42"/>
      <c r="TQ513" s="42"/>
      <c r="TR513" s="42"/>
      <c r="TS513" s="42"/>
      <c r="TT513" s="42"/>
      <c r="TU513" s="42"/>
      <c r="TV513" s="42"/>
      <c r="TW513" s="42"/>
      <c r="TX513" s="42"/>
      <c r="TY513" s="42"/>
      <c r="TZ513" s="42"/>
      <c r="UA513" s="42"/>
      <c r="UB513" s="42"/>
      <c r="UC513" s="42"/>
      <c r="UD513" s="42"/>
      <c r="UE513" s="42"/>
      <c r="UF513" s="42"/>
      <c r="UG513" s="42"/>
      <c r="UH513" s="42"/>
      <c r="UI513" s="42"/>
      <c r="UJ513" s="42"/>
      <c r="UK513" s="42"/>
      <c r="UL513" s="42"/>
      <c r="UM513" s="42"/>
      <c r="UN513" s="42"/>
      <c r="UO513" s="42"/>
      <c r="UP513" s="42"/>
      <c r="UQ513" s="42"/>
      <c r="UR513" s="42"/>
      <c r="US513" s="42"/>
      <c r="UT513" s="42"/>
      <c r="UU513" s="42"/>
      <c r="UV513" s="42"/>
      <c r="UW513" s="42"/>
      <c r="UX513" s="42"/>
      <c r="UY513" s="42"/>
      <c r="UZ513" s="42"/>
      <c r="VA513" s="42"/>
      <c r="VB513" s="42"/>
      <c r="VC513" s="42"/>
      <c r="VD513" s="42"/>
      <c r="VE513" s="42"/>
      <c r="VF513" s="42"/>
      <c r="VG513" s="42"/>
      <c r="VH513" s="42"/>
      <c r="VI513" s="42"/>
      <c r="VJ513" s="42"/>
      <c r="VK513" s="42"/>
      <c r="VL513" s="42"/>
      <c r="VM513" s="42"/>
      <c r="VN513" s="42"/>
      <c r="VO513" s="42"/>
      <c r="VP513" s="42"/>
      <c r="VQ513" s="42"/>
      <c r="VR513" s="42"/>
      <c r="VS513" s="42"/>
      <c r="VT513" s="42"/>
      <c r="VU513" s="42"/>
      <c r="VV513" s="42"/>
      <c r="VW513" s="42"/>
      <c r="VX513" s="42"/>
      <c r="VY513" s="42"/>
      <c r="VZ513" s="42"/>
      <c r="WA513" s="42"/>
      <c r="WB513" s="42"/>
      <c r="WC513" s="42"/>
      <c r="WD513" s="42"/>
      <c r="WE513" s="42"/>
      <c r="WF513" s="42"/>
      <c r="WG513" s="42"/>
      <c r="WH513" s="42"/>
      <c r="WI513" s="42"/>
      <c r="WJ513" s="42"/>
      <c r="WK513" s="42"/>
      <c r="WL513" s="42"/>
      <c r="WM513" s="42"/>
      <c r="WN513" s="42"/>
      <c r="WO513" s="42"/>
      <c r="WP513" s="42"/>
      <c r="WQ513" s="42"/>
      <c r="WR513" s="42"/>
      <c r="WS513" s="42"/>
      <c r="WT513" s="42"/>
      <c r="WU513" s="42"/>
      <c r="WV513" s="42"/>
      <c r="WW513" s="42"/>
      <c r="WX513" s="42"/>
      <c r="WY513" s="42"/>
      <c r="WZ513" s="42"/>
      <c r="XA513" s="42"/>
      <c r="XB513" s="42"/>
      <c r="XC513" s="42"/>
      <c r="XD513" s="42"/>
      <c r="XE513" s="42"/>
      <c r="XF513" s="42"/>
      <c r="XG513" s="42"/>
      <c r="XH513" s="42"/>
      <c r="XI513" s="42"/>
      <c r="XJ513" s="42"/>
      <c r="XK513" s="42"/>
      <c r="XL513" s="42"/>
      <c r="XM513" s="42"/>
      <c r="XN513" s="42"/>
      <c r="XO513" s="42"/>
      <c r="XP513" s="42"/>
      <c r="XQ513" s="42"/>
      <c r="XR513" s="42"/>
      <c r="XS513" s="42"/>
      <c r="XT513" s="42"/>
      <c r="XU513" s="42"/>
      <c r="XV513" s="42"/>
      <c r="XW513" s="42"/>
      <c r="XX513" s="42"/>
      <c r="XY513" s="42"/>
      <c r="XZ513" s="42"/>
      <c r="YA513" s="42"/>
      <c r="YB513" s="42"/>
      <c r="YC513" s="42"/>
      <c r="YD513" s="42"/>
      <c r="YE513" s="42"/>
      <c r="YF513" s="42"/>
      <c r="YG513" s="42"/>
      <c r="YH513" s="42"/>
      <c r="YI513" s="42"/>
      <c r="YJ513" s="42"/>
      <c r="YK513" s="42"/>
      <c r="YL513" s="42"/>
      <c r="YM513" s="42"/>
      <c r="YN513" s="42"/>
      <c r="YO513" s="42"/>
      <c r="YP513" s="42"/>
      <c r="YQ513" s="42"/>
      <c r="YR513" s="42"/>
      <c r="YS513" s="42"/>
      <c r="YT513" s="42"/>
      <c r="YU513" s="42"/>
      <c r="YV513" s="42"/>
      <c r="YW513" s="42"/>
      <c r="YX513" s="42"/>
      <c r="YY513" s="42"/>
      <c r="YZ513" s="42"/>
      <c r="ZA513" s="42"/>
      <c r="ZB513" s="42"/>
      <c r="ZC513" s="42"/>
      <c r="ZD513" s="42"/>
      <c r="ZE513" s="42"/>
      <c r="ZF513" s="42"/>
      <c r="ZG513" s="42"/>
      <c r="ZH513" s="42"/>
      <c r="ZI513" s="42"/>
      <c r="ZJ513" s="42"/>
      <c r="ZK513" s="42"/>
      <c r="ZL513" s="42"/>
      <c r="ZM513" s="42"/>
      <c r="ZN513" s="42"/>
      <c r="ZO513" s="42"/>
      <c r="ZP513" s="42"/>
      <c r="ZQ513" s="42"/>
      <c r="ZR513" s="42"/>
      <c r="ZS513" s="42"/>
      <c r="ZT513" s="42"/>
      <c r="ZU513" s="42"/>
      <c r="ZV513" s="42"/>
      <c r="ZW513" s="42"/>
      <c r="ZX513" s="42"/>
      <c r="ZY513" s="42"/>
      <c r="ZZ513" s="42"/>
      <c r="AAA513" s="42"/>
      <c r="AAB513" s="42"/>
      <c r="AAC513" s="42"/>
      <c r="AAD513" s="42"/>
      <c r="AAE513" s="42"/>
      <c r="AAF513" s="42"/>
      <c r="AAG513" s="42"/>
      <c r="AAH513" s="42"/>
      <c r="AAI513" s="42"/>
      <c r="AAJ513" s="42"/>
      <c r="AAK513" s="42"/>
      <c r="AAL513" s="42"/>
      <c r="AAM513" s="42"/>
      <c r="AAN513" s="42"/>
      <c r="AAO513" s="42"/>
      <c r="AAP513" s="42"/>
      <c r="AAQ513" s="42"/>
      <c r="AAR513" s="42"/>
      <c r="AAS513" s="42"/>
      <c r="AAT513" s="42"/>
      <c r="AAU513" s="42"/>
      <c r="AAV513" s="42"/>
      <c r="AAW513" s="42"/>
      <c r="AAX513" s="42"/>
      <c r="AAY513" s="42"/>
      <c r="AAZ513" s="42"/>
      <c r="ABA513" s="42"/>
      <c r="ABB513" s="42"/>
      <c r="ABC513" s="42"/>
      <c r="ABD513" s="42"/>
      <c r="ABE513" s="42"/>
      <c r="ABF513" s="42"/>
      <c r="ABG513" s="42"/>
      <c r="ABH513" s="42"/>
      <c r="ABI513" s="42"/>
      <c r="ABJ513" s="42"/>
      <c r="ABK513" s="42"/>
      <c r="ABL513" s="42"/>
      <c r="ABM513" s="42"/>
      <c r="ABN513" s="42"/>
      <c r="ABO513" s="42"/>
      <c r="ABP513" s="42"/>
      <c r="ABQ513" s="42"/>
      <c r="ABR513" s="42"/>
      <c r="ABS513" s="42"/>
      <c r="ABT513" s="42"/>
      <c r="ABU513" s="42"/>
      <c r="ABV513" s="42"/>
      <c r="ABW513" s="42"/>
      <c r="ABX513" s="42"/>
      <c r="ABY513" s="42"/>
      <c r="ABZ513" s="42"/>
      <c r="ACA513" s="42"/>
      <c r="ACB513" s="42"/>
      <c r="ACC513" s="42"/>
      <c r="ACD513" s="42"/>
      <c r="ACE513" s="42"/>
      <c r="ACF513" s="42"/>
      <c r="ACG513" s="42"/>
      <c r="ACH513" s="42"/>
      <c r="ACI513" s="42"/>
      <c r="ACJ513" s="42"/>
      <c r="ACK513" s="42"/>
      <c r="ACL513" s="42"/>
      <c r="ACM513" s="42"/>
      <c r="ACN513" s="42"/>
      <c r="ACO513" s="42"/>
      <c r="ACP513" s="42"/>
      <c r="ACQ513" s="42"/>
      <c r="ACR513" s="42"/>
      <c r="ACS513" s="42"/>
      <c r="ACT513" s="42"/>
      <c r="ACU513" s="42"/>
      <c r="ACV513" s="42"/>
      <c r="ACW513" s="42"/>
      <c r="ACX513" s="42"/>
      <c r="ACY513" s="42"/>
      <c r="ACZ513" s="42"/>
      <c r="ADA513" s="42"/>
      <c r="ADB513" s="42"/>
      <c r="ADC513" s="42"/>
      <c r="ADD513" s="42"/>
      <c r="ADE513" s="42"/>
      <c r="ADF513" s="42"/>
      <c r="ADG513" s="42"/>
      <c r="ADH513" s="42"/>
      <c r="ADI513" s="42"/>
      <c r="ADJ513" s="42"/>
      <c r="ADK513" s="42"/>
      <c r="ADL513" s="42"/>
      <c r="ADM513" s="42"/>
      <c r="ADN513" s="42"/>
      <c r="ADO513" s="42"/>
      <c r="ADP513" s="42"/>
      <c r="ADQ513" s="42"/>
      <c r="ADR513" s="42"/>
      <c r="ADS513" s="42"/>
      <c r="ADT513" s="42"/>
      <c r="ADU513" s="42"/>
      <c r="ADV513" s="42"/>
      <c r="ADW513" s="42"/>
      <c r="ADX513" s="42"/>
      <c r="ADY513" s="42"/>
      <c r="ADZ513" s="42"/>
      <c r="AEA513" s="42"/>
      <c r="AEB513" s="42"/>
      <c r="AEC513" s="42"/>
      <c r="AED513" s="42"/>
      <c r="AEE513" s="42"/>
      <c r="AEF513" s="42"/>
      <c r="AEG513" s="42"/>
      <c r="AEH513" s="42"/>
      <c r="AEI513" s="42"/>
      <c r="AEJ513" s="42"/>
      <c r="AEK513" s="42"/>
      <c r="AEL513" s="42"/>
      <c r="AEM513" s="42"/>
      <c r="AEN513" s="42"/>
      <c r="AEO513" s="42"/>
      <c r="AEP513" s="42"/>
      <c r="AEQ513" s="42"/>
      <c r="AER513" s="42"/>
      <c r="AES513" s="42"/>
      <c r="AET513" s="42"/>
      <c r="AEU513" s="42"/>
      <c r="AEV513" s="42"/>
      <c r="AEW513" s="42"/>
      <c r="AEX513" s="42"/>
      <c r="AEY513" s="42"/>
      <c r="AEZ513" s="42"/>
      <c r="AFA513" s="42"/>
      <c r="AFB513" s="42"/>
      <c r="AFC513" s="42"/>
      <c r="AFD513" s="42"/>
      <c r="AFE513" s="42"/>
      <c r="AFF513" s="42"/>
      <c r="AFG513" s="42"/>
      <c r="AFH513" s="42"/>
      <c r="AFI513" s="42"/>
      <c r="AFJ513" s="42"/>
      <c r="AFK513" s="42"/>
      <c r="AFL513" s="42"/>
      <c r="AFM513" s="42"/>
      <c r="AFN513" s="42"/>
      <c r="AFO513" s="42"/>
      <c r="AFP513" s="42"/>
      <c r="AFQ513" s="42"/>
      <c r="AFR513" s="42"/>
      <c r="AFS513" s="42"/>
      <c r="AFT513" s="42"/>
      <c r="AFU513" s="42"/>
      <c r="AFV513" s="42"/>
      <c r="AFW513" s="42"/>
      <c r="AFX513" s="42"/>
      <c r="AFY513" s="42"/>
      <c r="AFZ513" s="42"/>
      <c r="AGA513" s="42"/>
      <c r="AGB513" s="42"/>
      <c r="AGC513" s="42"/>
      <c r="AGD513" s="42"/>
      <c r="AGE513" s="42"/>
      <c r="AGF513" s="42"/>
      <c r="AGG513" s="42"/>
      <c r="AGH513" s="42"/>
      <c r="AGI513" s="42"/>
      <c r="AGJ513" s="42"/>
      <c r="AGK513" s="42"/>
      <c r="AGL513" s="42"/>
      <c r="AGM513" s="42"/>
      <c r="AGN513" s="42"/>
      <c r="AGO513" s="42"/>
      <c r="AGP513" s="42"/>
      <c r="AGQ513" s="42"/>
      <c r="AGR513" s="42"/>
      <c r="AGS513" s="42"/>
      <c r="AGT513" s="42"/>
      <c r="AGU513" s="42"/>
      <c r="AGV513" s="42"/>
      <c r="AGW513" s="42"/>
      <c r="AGX513" s="42"/>
      <c r="AGY513" s="42"/>
      <c r="AGZ513" s="42"/>
      <c r="AHA513" s="42"/>
      <c r="AHB513" s="42"/>
      <c r="AHC513" s="42"/>
      <c r="AHD513" s="42"/>
      <c r="AHE513" s="42"/>
      <c r="AHF513" s="42"/>
      <c r="AHG513" s="42"/>
      <c r="AHH513" s="42"/>
      <c r="AHI513" s="42"/>
      <c r="AHJ513" s="42"/>
      <c r="AHK513" s="42"/>
      <c r="AHL513" s="42"/>
      <c r="AHM513" s="42"/>
      <c r="AHN513" s="42"/>
      <c r="AHO513" s="42"/>
      <c r="AHP513" s="42"/>
      <c r="AHQ513" s="42"/>
      <c r="AHR513" s="42"/>
      <c r="AHS513" s="42"/>
      <c r="AHT513" s="42"/>
      <c r="AHU513" s="42"/>
      <c r="AHV513" s="42"/>
      <c r="AHW513" s="42"/>
      <c r="AHX513" s="42"/>
      <c r="AHY513" s="42"/>
      <c r="AHZ513" s="42"/>
      <c r="AIA513" s="42"/>
      <c r="AIB513" s="42"/>
      <c r="AIC513" s="42"/>
      <c r="AID513" s="42"/>
      <c r="AIE513" s="42"/>
      <c r="AIF513" s="42"/>
      <c r="AIG513" s="42"/>
      <c r="AIH513" s="42"/>
      <c r="AII513" s="42"/>
      <c r="AIJ513" s="42"/>
      <c r="AIK513" s="42"/>
      <c r="AIL513" s="42"/>
      <c r="AIM513" s="42"/>
      <c r="AIN513" s="42"/>
      <c r="AIO513" s="42"/>
      <c r="AIP513" s="42"/>
      <c r="AIQ513" s="42"/>
      <c r="AIR513" s="42"/>
      <c r="AIS513" s="42"/>
      <c r="AIT513" s="42"/>
      <c r="AIU513" s="42"/>
      <c r="AIV513" s="42"/>
      <c r="AIW513" s="42"/>
      <c r="AIX513" s="42"/>
      <c r="AIY513" s="42"/>
      <c r="AIZ513" s="42"/>
      <c r="AJA513" s="42"/>
      <c r="AJB513" s="42"/>
      <c r="AJC513" s="42"/>
      <c r="AJD513" s="42"/>
      <c r="AJE513" s="42"/>
      <c r="AJF513" s="42"/>
      <c r="AJG513" s="42"/>
      <c r="AJH513" s="42"/>
      <c r="AJI513" s="42"/>
      <c r="AJJ513" s="42"/>
      <c r="AJK513" s="42"/>
      <c r="AJL513" s="42"/>
      <c r="AJM513" s="42"/>
      <c r="AJN513" s="42"/>
      <c r="AJO513" s="42"/>
      <c r="AJP513" s="42"/>
      <c r="AJQ513" s="42"/>
      <c r="AJR513" s="42"/>
      <c r="AJS513" s="42"/>
      <c r="AJT513" s="42"/>
      <c r="AJU513" s="42"/>
      <c r="AJV513" s="42"/>
      <c r="AJW513" s="42"/>
      <c r="AJX513" s="42"/>
      <c r="AJY513" s="42"/>
      <c r="AJZ513" s="42"/>
      <c r="AKA513" s="42"/>
      <c r="AKB513" s="42"/>
      <c r="AKC513" s="42"/>
      <c r="AKD513" s="42"/>
      <c r="AKE513" s="42"/>
      <c r="AKF513" s="42"/>
      <c r="AKG513" s="42"/>
      <c r="AKH513" s="42"/>
      <c r="AKI513" s="42"/>
      <c r="AKJ513" s="42"/>
      <c r="AKK513" s="42"/>
      <c r="AKL513" s="42"/>
      <c r="AKM513" s="42"/>
      <c r="AKN513" s="42"/>
      <c r="AKO513" s="42"/>
      <c r="AKP513" s="42"/>
      <c r="AKQ513" s="42"/>
      <c r="AKR513" s="42"/>
      <c r="AKS513" s="42"/>
      <c r="AKT513" s="42"/>
      <c r="AKU513" s="42"/>
      <c r="AKV513" s="42"/>
      <c r="AKW513" s="42"/>
      <c r="AKX513" s="42"/>
      <c r="AKY513" s="42"/>
      <c r="AKZ513" s="42"/>
      <c r="ALA513" s="42"/>
      <c r="ALB513" s="42"/>
      <c r="ALC513" s="42"/>
      <c r="ALD513" s="42"/>
      <c r="ALE513" s="42"/>
      <c r="ALF513" s="42"/>
      <c r="ALG513" s="42"/>
      <c r="ALH513" s="42"/>
      <c r="ALI513" s="42"/>
      <c r="ALJ513" s="42"/>
      <c r="ALK513" s="42"/>
      <c r="ALL513" s="42"/>
      <c r="ALM513" s="42"/>
      <c r="ALN513" s="42"/>
      <c r="ALO513" s="42"/>
      <c r="ALP513" s="42"/>
      <c r="ALQ513" s="42"/>
      <c r="ALR513" s="42"/>
      <c r="ALS513" s="42"/>
      <c r="ALT513" s="42"/>
      <c r="ALU513" s="42"/>
      <c r="ALV513" s="42"/>
      <c r="ALW513" s="42"/>
      <c r="ALX513" s="42"/>
      <c r="ALY513" s="42"/>
      <c r="ALZ513" s="42"/>
      <c r="AMA513" s="42"/>
      <c r="AMB513" s="42"/>
      <c r="AMC513" s="42"/>
      <c r="AMD513" s="42"/>
      <c r="AME513" s="42"/>
      <c r="AMF513" s="42"/>
      <c r="AMG513" s="42"/>
      <c r="AMH513" s="42"/>
      <c r="AMI513" s="42"/>
      <c r="AMJ513" s="42"/>
      <c r="AMK513" s="42"/>
      <c r="AML513" s="42"/>
      <c r="AMM513" s="42"/>
      <c r="AMN513" s="42"/>
      <c r="AMO513" s="42"/>
      <c r="AMP513" s="42"/>
      <c r="AMQ513" s="42"/>
      <c r="AMR513" s="42"/>
      <c r="AMS513" s="42"/>
      <c r="AMT513" s="42"/>
      <c r="AMU513" s="42"/>
      <c r="AMV513" s="42"/>
      <c r="AMW513" s="42"/>
      <c r="AMX513" s="42"/>
      <c r="AMY513" s="42"/>
      <c r="AMZ513" s="42"/>
      <c r="ANA513" s="42"/>
      <c r="ANB513" s="42"/>
      <c r="ANC513" s="42"/>
      <c r="AND513" s="42"/>
      <c r="ANE513" s="42"/>
      <c r="ANF513" s="42"/>
      <c r="ANG513" s="42"/>
      <c r="ANH513" s="42"/>
      <c r="ANI513" s="42"/>
      <c r="ANJ513" s="42"/>
      <c r="ANK513" s="42"/>
      <c r="ANL513" s="42"/>
      <c r="ANM513" s="42"/>
      <c r="ANN513" s="42"/>
      <c r="ANO513" s="42"/>
      <c r="ANP513" s="42"/>
      <c r="ANQ513" s="42"/>
      <c r="ANR513" s="42"/>
      <c r="ANS513" s="42"/>
      <c r="ANT513" s="42"/>
      <c r="ANU513" s="42"/>
      <c r="ANV513" s="42"/>
      <c r="ANW513" s="42"/>
      <c r="ANX513" s="42"/>
      <c r="ANY513" s="42"/>
      <c r="ANZ513" s="42"/>
      <c r="AOA513" s="42"/>
      <c r="AOB513" s="42"/>
      <c r="AOC513" s="42"/>
      <c r="AOD513" s="42"/>
      <c r="AOE513" s="42"/>
      <c r="AOF513" s="42"/>
      <c r="AOG513" s="42"/>
      <c r="AOH513" s="42"/>
      <c r="AOI513" s="42"/>
      <c r="AOJ513" s="42"/>
      <c r="AOK513" s="42"/>
      <c r="AOL513" s="42"/>
      <c r="AOM513" s="42"/>
      <c r="AON513" s="42"/>
      <c r="AOO513" s="42"/>
      <c r="AOP513" s="42"/>
      <c r="AOQ513" s="42"/>
      <c r="AOR513" s="42"/>
      <c r="AOS513" s="42"/>
      <c r="AOT513" s="42"/>
      <c r="AOU513" s="42"/>
      <c r="AOV513" s="42"/>
      <c r="AOW513" s="42"/>
      <c r="AOX513" s="42"/>
      <c r="AOY513" s="42"/>
      <c r="AOZ513" s="42"/>
      <c r="APA513" s="42"/>
      <c r="APB513" s="42"/>
      <c r="APC513" s="42"/>
      <c r="APD513" s="42"/>
      <c r="APE513" s="42"/>
      <c r="APF513" s="42"/>
      <c r="APG513" s="42"/>
      <c r="APH513" s="42"/>
      <c r="API513" s="42"/>
      <c r="APJ513" s="42"/>
      <c r="APK513" s="42"/>
      <c r="APL513" s="42"/>
      <c r="APM513" s="42"/>
      <c r="APN513" s="42"/>
      <c r="APO513" s="42"/>
      <c r="APP513" s="42"/>
      <c r="APQ513" s="42"/>
      <c r="APR513" s="42"/>
      <c r="APS513" s="42"/>
      <c r="APT513" s="42"/>
      <c r="APU513" s="42"/>
      <c r="APV513" s="42"/>
      <c r="APW513" s="42"/>
      <c r="APX513" s="42"/>
      <c r="APY513" s="42"/>
      <c r="APZ513" s="42"/>
      <c r="AQA513" s="42"/>
      <c r="AQB513" s="42"/>
      <c r="AQC513" s="42"/>
      <c r="AQD513" s="42"/>
      <c r="AQE513" s="42"/>
      <c r="AQF513" s="42"/>
      <c r="AQG513" s="42"/>
      <c r="AQH513" s="42"/>
      <c r="AQI513" s="42"/>
      <c r="AQJ513" s="42"/>
      <c r="AQK513" s="42"/>
      <c r="AQL513" s="42"/>
      <c r="AQM513" s="42"/>
      <c r="AQN513" s="42"/>
      <c r="AQO513" s="42"/>
      <c r="AQP513" s="42"/>
      <c r="AQQ513" s="42"/>
      <c r="AQR513" s="42"/>
      <c r="AQS513" s="42"/>
      <c r="AQT513" s="42"/>
      <c r="AQU513" s="42"/>
      <c r="AQV513" s="42"/>
      <c r="AQW513" s="42"/>
      <c r="AQX513" s="42"/>
      <c r="AQY513" s="42"/>
      <c r="AQZ513" s="42"/>
      <c r="ARA513" s="42"/>
      <c r="ARB513" s="42"/>
      <c r="ARC513" s="42"/>
      <c r="ARD513" s="42"/>
      <c r="ARE513" s="42"/>
      <c r="ARF513" s="42"/>
      <c r="ARG513" s="42"/>
      <c r="ARH513" s="42"/>
      <c r="ARI513" s="42"/>
      <c r="ARJ513" s="42"/>
      <c r="ARK513" s="42"/>
      <c r="ARL513" s="42"/>
      <c r="ARM513" s="42"/>
      <c r="ARN513" s="42"/>
      <c r="ARO513" s="42"/>
      <c r="ARP513" s="42"/>
      <c r="ARQ513" s="42"/>
      <c r="ARR513" s="42"/>
      <c r="ARS513" s="42"/>
      <c r="ART513" s="42"/>
      <c r="ARU513" s="42"/>
      <c r="ARV513" s="42"/>
      <c r="ARW513" s="42"/>
      <c r="ARX513" s="42"/>
      <c r="ARY513" s="42"/>
      <c r="ARZ513" s="42"/>
      <c r="ASA513" s="42"/>
      <c r="ASB513" s="42"/>
      <c r="ASC513" s="42"/>
      <c r="ASD513" s="42"/>
      <c r="ASE513" s="42"/>
      <c r="ASF513" s="42"/>
      <c r="ASG513" s="42"/>
      <c r="ASH513" s="42"/>
      <c r="ASI513" s="42"/>
      <c r="ASJ513" s="42"/>
      <c r="ASK513" s="42"/>
      <c r="ASL513" s="42"/>
      <c r="ASM513" s="42"/>
      <c r="ASN513" s="42"/>
      <c r="ASO513" s="42"/>
      <c r="ASP513" s="42"/>
      <c r="ASQ513" s="42"/>
      <c r="ASR513" s="42"/>
      <c r="ASS513" s="42"/>
      <c r="AST513" s="42"/>
      <c r="ASU513" s="42"/>
      <c r="ASV513" s="42"/>
      <c r="ASW513" s="42"/>
      <c r="ASX513" s="42"/>
      <c r="ASY513" s="42"/>
      <c r="ASZ513" s="42"/>
      <c r="ATA513" s="42"/>
      <c r="ATB513" s="42"/>
      <c r="ATC513" s="42"/>
      <c r="ATD513" s="42"/>
      <c r="ATE513" s="42"/>
      <c r="ATF513" s="42"/>
      <c r="ATG513" s="42"/>
      <c r="ATH513" s="42"/>
      <c r="ATI513" s="42"/>
      <c r="ATJ513" s="42"/>
      <c r="ATK513" s="42"/>
      <c r="ATL513" s="42"/>
      <c r="ATM513" s="42"/>
      <c r="ATN513" s="42"/>
      <c r="ATO513" s="42"/>
      <c r="ATP513" s="42"/>
      <c r="ATQ513" s="42"/>
      <c r="ATR513" s="42"/>
      <c r="ATS513" s="42"/>
      <c r="ATT513" s="42"/>
      <c r="ATU513" s="42"/>
      <c r="ATV513" s="42"/>
      <c r="ATW513" s="42"/>
      <c r="ATX513" s="42"/>
      <c r="ATY513" s="42"/>
      <c r="ATZ513" s="42"/>
      <c r="AUA513" s="42"/>
      <c r="AUB513" s="42"/>
      <c r="AUC513" s="42"/>
      <c r="AUD513" s="42"/>
      <c r="AUE513" s="42"/>
      <c r="AUF513" s="42"/>
      <c r="AUG513" s="42"/>
      <c r="AUH513" s="42"/>
      <c r="AUI513" s="42"/>
      <c r="AUJ513" s="42"/>
      <c r="AUK513" s="42"/>
      <c r="AUL513" s="42"/>
      <c r="AUM513" s="42"/>
      <c r="AUN513" s="42"/>
      <c r="AUO513" s="42"/>
      <c r="AUP513" s="42"/>
      <c r="AUQ513" s="42"/>
      <c r="AUR513" s="42"/>
      <c r="AUS513" s="42"/>
      <c r="AUT513" s="42"/>
      <c r="AUU513" s="42"/>
      <c r="AUV513" s="42"/>
      <c r="AUW513" s="42"/>
      <c r="AUX513" s="42"/>
      <c r="AUY513" s="42"/>
      <c r="AUZ513" s="42"/>
      <c r="AVA513" s="42"/>
      <c r="AVB513" s="42"/>
      <c r="AVC513" s="42"/>
      <c r="AVD513" s="42"/>
      <c r="AVE513" s="42"/>
      <c r="AVF513" s="42"/>
      <c r="AVG513" s="42"/>
      <c r="AVH513" s="42"/>
      <c r="AVI513" s="42"/>
      <c r="AVJ513" s="42"/>
      <c r="AVK513" s="42"/>
      <c r="AVL513" s="42"/>
      <c r="AVM513" s="42"/>
      <c r="AVN513" s="42"/>
      <c r="AVO513" s="42"/>
      <c r="AVP513" s="42"/>
      <c r="AVQ513" s="42"/>
      <c r="AVR513" s="42"/>
      <c r="AVS513" s="42"/>
      <c r="AVT513" s="42"/>
      <c r="AVU513" s="42"/>
      <c r="AVV513" s="42"/>
      <c r="AVW513" s="42"/>
      <c r="AVX513" s="42"/>
      <c r="AVY513" s="42"/>
      <c r="AVZ513" s="42"/>
      <c r="AWA513" s="42"/>
      <c r="AWB513" s="42"/>
      <c r="AWC513" s="42"/>
      <c r="AWD513" s="42"/>
      <c r="AWE513" s="42"/>
      <c r="AWF513" s="42"/>
      <c r="AWG513" s="42"/>
      <c r="AWH513" s="42"/>
      <c r="AWI513" s="42"/>
      <c r="AWJ513" s="42"/>
      <c r="AWK513" s="42"/>
      <c r="AWL513" s="42"/>
      <c r="AWM513" s="42"/>
      <c r="AWN513" s="42"/>
      <c r="AWO513" s="42"/>
      <c r="AWP513" s="42"/>
      <c r="AWQ513" s="42"/>
      <c r="AWR513" s="42"/>
      <c r="AWS513" s="42"/>
      <c r="AWT513" s="42"/>
      <c r="AWU513" s="42"/>
      <c r="AWV513" s="42"/>
      <c r="AWW513" s="42"/>
      <c r="AWX513" s="42"/>
      <c r="AWY513" s="42"/>
      <c r="AWZ513" s="42"/>
      <c r="AXA513" s="42"/>
      <c r="AXB513" s="42"/>
      <c r="AXC513" s="42"/>
      <c r="AXD513" s="42"/>
      <c r="AXE513" s="42"/>
      <c r="AXF513" s="42"/>
      <c r="AXG513" s="42"/>
      <c r="AXH513" s="42"/>
      <c r="AXI513" s="42"/>
      <c r="AXJ513" s="42"/>
      <c r="AXK513" s="42"/>
      <c r="AXL513" s="42"/>
      <c r="AXM513" s="42"/>
      <c r="AXN513" s="42"/>
      <c r="AXO513" s="42"/>
      <c r="AXP513" s="42"/>
      <c r="AXQ513" s="42"/>
      <c r="AXR513" s="42"/>
      <c r="AXS513" s="42"/>
      <c r="AXT513" s="42"/>
      <c r="AXU513" s="42"/>
      <c r="AXV513" s="42"/>
      <c r="AXW513" s="42"/>
      <c r="AXX513" s="42"/>
      <c r="AXY513" s="42"/>
      <c r="AXZ513" s="42"/>
      <c r="AYA513" s="42"/>
      <c r="AYB513" s="42"/>
      <c r="AYC513" s="42"/>
      <c r="AYD513" s="42"/>
      <c r="AYE513" s="42"/>
      <c r="AYF513" s="42"/>
      <c r="AYG513" s="42"/>
      <c r="AYH513" s="42"/>
      <c r="AYI513" s="42"/>
      <c r="AYJ513" s="42"/>
      <c r="AYK513" s="42"/>
      <c r="AYL513" s="42"/>
      <c r="AYM513" s="42"/>
      <c r="AYN513" s="42"/>
      <c r="AYO513" s="42"/>
      <c r="AYP513" s="42"/>
      <c r="AYQ513" s="42"/>
      <c r="AYR513" s="42"/>
      <c r="AYS513" s="42"/>
      <c r="AYT513" s="42"/>
      <c r="AYU513" s="42"/>
      <c r="AYV513" s="42"/>
      <c r="AYW513" s="42"/>
      <c r="AYX513" s="42"/>
      <c r="AYY513" s="42"/>
      <c r="AYZ513" s="42"/>
      <c r="AZA513" s="42"/>
      <c r="AZB513" s="42"/>
      <c r="AZC513" s="42"/>
      <c r="AZD513" s="42"/>
      <c r="AZE513" s="42"/>
      <c r="AZF513" s="42"/>
      <c r="AZG513" s="42"/>
      <c r="AZH513" s="42"/>
      <c r="AZI513" s="42"/>
      <c r="AZJ513" s="42"/>
      <c r="AZK513" s="42"/>
      <c r="AZL513" s="42"/>
      <c r="AZM513" s="42"/>
      <c r="AZN513" s="42"/>
      <c r="AZO513" s="42"/>
      <c r="AZP513" s="42"/>
      <c r="AZQ513" s="42"/>
      <c r="AZR513" s="42"/>
      <c r="AZS513" s="42"/>
      <c r="AZT513" s="42"/>
      <c r="AZU513" s="42"/>
      <c r="AZV513" s="42"/>
      <c r="AZW513" s="42"/>
      <c r="AZX513" s="42"/>
      <c r="AZY513" s="42"/>
      <c r="AZZ513" s="42"/>
      <c r="BAA513" s="42"/>
      <c r="BAB513" s="42"/>
      <c r="BAC513" s="42"/>
      <c r="BAD513" s="42"/>
      <c r="BAE513" s="42"/>
      <c r="BAF513" s="42"/>
      <c r="BAG513" s="42"/>
      <c r="BAH513" s="42"/>
      <c r="BAI513" s="42"/>
      <c r="BAJ513" s="42"/>
      <c r="BAK513" s="42"/>
      <c r="BAL513" s="42"/>
      <c r="BAM513" s="42"/>
      <c r="BAN513" s="42"/>
      <c r="BAO513" s="42"/>
      <c r="BAP513" s="42"/>
      <c r="BAQ513" s="42"/>
      <c r="BAR513" s="42"/>
      <c r="BAS513" s="42"/>
      <c r="BAT513" s="42"/>
      <c r="BAU513" s="42"/>
      <c r="BAV513" s="42"/>
      <c r="BAW513" s="42"/>
      <c r="BAX513" s="42"/>
      <c r="BAY513" s="42"/>
      <c r="BAZ513" s="42"/>
      <c r="BBA513" s="42"/>
      <c r="BBB513" s="42"/>
      <c r="BBC513" s="42"/>
      <c r="BBD513" s="42"/>
      <c r="BBE513" s="42"/>
      <c r="BBF513" s="42"/>
      <c r="BBG513" s="42"/>
      <c r="BBH513" s="42"/>
      <c r="BBI513" s="42"/>
      <c r="BBJ513" s="42"/>
      <c r="BBK513" s="42"/>
      <c r="BBL513" s="42"/>
      <c r="BBM513" s="42"/>
      <c r="BBN513" s="42"/>
      <c r="BBO513" s="42"/>
      <c r="BBP513" s="42"/>
      <c r="BBQ513" s="42"/>
      <c r="BBR513" s="42"/>
      <c r="BBS513" s="42"/>
      <c r="BBT513" s="42"/>
      <c r="BBU513" s="42"/>
      <c r="BBV513" s="42"/>
      <c r="BBW513" s="42"/>
      <c r="BBX513" s="42"/>
      <c r="BBY513" s="42"/>
      <c r="BBZ513" s="42"/>
      <c r="BCA513" s="42"/>
      <c r="BCB513" s="42"/>
      <c r="BCC513" s="42"/>
      <c r="BCD513" s="42"/>
      <c r="BCE513" s="42"/>
      <c r="BCF513" s="42"/>
      <c r="BCG513" s="42"/>
      <c r="BCH513" s="42"/>
      <c r="BCI513" s="42"/>
      <c r="BCJ513" s="42"/>
      <c r="BCK513" s="42"/>
      <c r="BCL513" s="42"/>
      <c r="BCM513" s="42"/>
      <c r="BCN513" s="42"/>
      <c r="BCO513" s="42"/>
      <c r="BCP513" s="42"/>
      <c r="BCQ513" s="42"/>
      <c r="BCR513" s="42"/>
      <c r="BCS513" s="42"/>
      <c r="BCT513" s="42"/>
      <c r="BCU513" s="42"/>
      <c r="BCV513" s="42"/>
      <c r="BCW513" s="42"/>
      <c r="BCX513" s="42"/>
      <c r="BCY513" s="42"/>
      <c r="BCZ513" s="42"/>
      <c r="BDA513" s="42"/>
      <c r="BDB513" s="42"/>
      <c r="BDC513" s="42"/>
      <c r="BDD513" s="42"/>
      <c r="BDE513" s="42"/>
      <c r="BDF513" s="42"/>
      <c r="BDG513" s="42"/>
      <c r="BDH513" s="42"/>
      <c r="BDI513" s="42"/>
      <c r="BDJ513" s="42"/>
      <c r="BDK513" s="42"/>
      <c r="BDL513" s="42"/>
      <c r="BDM513" s="42"/>
      <c r="BDN513" s="42"/>
      <c r="BDO513" s="42"/>
      <c r="BDP513" s="42"/>
      <c r="BDQ513" s="42"/>
      <c r="BDR513" s="42"/>
      <c r="BDS513" s="42"/>
      <c r="BDT513" s="42"/>
      <c r="BDU513" s="42"/>
      <c r="BDV513" s="42"/>
      <c r="BDW513" s="42"/>
      <c r="BDX513" s="42"/>
      <c r="BDY513" s="42"/>
      <c r="BDZ513" s="42"/>
      <c r="BEA513" s="42"/>
      <c r="BEB513" s="42"/>
      <c r="BEC513" s="42"/>
      <c r="BED513" s="42"/>
      <c r="BEE513" s="42"/>
      <c r="BEF513" s="42"/>
      <c r="BEG513" s="42"/>
      <c r="BEH513" s="42"/>
      <c r="BEI513" s="42"/>
      <c r="BEJ513" s="42"/>
      <c r="BEK513" s="42"/>
      <c r="BEL513" s="42"/>
      <c r="BEM513" s="42"/>
      <c r="BEN513" s="42"/>
      <c r="BEO513" s="42"/>
      <c r="BEP513" s="42"/>
      <c r="BEQ513" s="42"/>
      <c r="BER513" s="42"/>
      <c r="BES513" s="42"/>
      <c r="BET513" s="42"/>
      <c r="BEU513" s="42"/>
      <c r="BEV513" s="42"/>
      <c r="BEW513" s="42"/>
      <c r="BEX513" s="42"/>
      <c r="BEY513" s="42"/>
      <c r="BEZ513" s="42"/>
      <c r="BFA513" s="42"/>
      <c r="BFB513" s="42"/>
      <c r="BFC513" s="42"/>
      <c r="BFD513" s="42"/>
      <c r="BFE513" s="42"/>
      <c r="BFF513" s="42"/>
      <c r="BFG513" s="42"/>
      <c r="BFH513" s="42"/>
      <c r="BFI513" s="42"/>
      <c r="BFJ513" s="42"/>
      <c r="BFK513" s="42"/>
      <c r="BFL513" s="42"/>
      <c r="BFM513" s="42"/>
      <c r="BFN513" s="42"/>
      <c r="BFO513" s="42"/>
      <c r="BFP513" s="42"/>
      <c r="BFQ513" s="42"/>
      <c r="BFR513" s="42"/>
      <c r="BFS513" s="42"/>
      <c r="BFT513" s="42"/>
      <c r="BFU513" s="42"/>
      <c r="BFV513" s="42"/>
      <c r="BFW513" s="42"/>
      <c r="BFX513" s="42"/>
      <c r="BFY513" s="42"/>
      <c r="BFZ513" s="42"/>
      <c r="BGA513" s="42"/>
      <c r="BGB513" s="42"/>
      <c r="BGC513" s="42"/>
      <c r="BGD513" s="42"/>
      <c r="BGE513" s="42"/>
      <c r="BGF513" s="42"/>
      <c r="BGG513" s="42"/>
      <c r="BGH513" s="42"/>
      <c r="BGI513" s="42"/>
      <c r="BGJ513" s="42"/>
      <c r="BGK513" s="42"/>
      <c r="BGL513" s="42"/>
      <c r="BGM513" s="42"/>
      <c r="BGN513" s="42"/>
      <c r="BGO513" s="42"/>
      <c r="BGP513" s="42"/>
      <c r="BGQ513" s="42"/>
      <c r="BGR513" s="42"/>
      <c r="BGS513" s="42"/>
      <c r="BGT513" s="42"/>
      <c r="BGU513" s="42"/>
      <c r="BGV513" s="42"/>
      <c r="BGW513" s="42"/>
      <c r="BGX513" s="42"/>
      <c r="BGY513" s="42"/>
      <c r="BGZ513" s="42"/>
      <c r="BHA513" s="42"/>
      <c r="BHB513" s="42"/>
      <c r="BHC513" s="42"/>
      <c r="BHD513" s="42"/>
      <c r="BHE513" s="42"/>
      <c r="BHF513" s="42"/>
      <c r="BHG513" s="42"/>
      <c r="BHH513" s="42"/>
      <c r="BHI513" s="42"/>
      <c r="BHJ513" s="42"/>
      <c r="BHK513" s="42"/>
      <c r="BHL513" s="42"/>
      <c r="BHM513" s="42"/>
      <c r="BHN513" s="42"/>
      <c r="BHO513" s="42"/>
      <c r="BHP513" s="42"/>
      <c r="BHQ513" s="42"/>
      <c r="BHR513" s="42"/>
      <c r="BHS513" s="42"/>
      <c r="BHT513" s="42"/>
      <c r="BHU513" s="42"/>
      <c r="BHV513" s="42"/>
      <c r="BHW513" s="42"/>
      <c r="BHX513" s="42"/>
      <c r="BHY513" s="42"/>
      <c r="BHZ513" s="42"/>
      <c r="BIA513" s="42"/>
      <c r="BIB513" s="42"/>
      <c r="BIC513" s="42"/>
      <c r="BID513" s="42"/>
      <c r="BIE513" s="42"/>
      <c r="BIF513" s="42"/>
      <c r="BIG513" s="42"/>
      <c r="BIH513" s="42"/>
      <c r="BII513" s="42"/>
      <c r="BIJ513" s="42"/>
      <c r="BIK513" s="42"/>
      <c r="BIL513" s="42"/>
      <c r="BIM513" s="42"/>
      <c r="BIN513" s="42"/>
      <c r="BIO513" s="42"/>
      <c r="BIP513" s="42"/>
      <c r="BIQ513" s="42"/>
      <c r="BIR513" s="42"/>
      <c r="BIS513" s="42"/>
      <c r="BIT513" s="42"/>
      <c r="BIU513" s="42"/>
      <c r="BIV513" s="42"/>
      <c r="BIW513" s="42"/>
      <c r="BIX513" s="42"/>
      <c r="BIY513" s="42"/>
      <c r="BIZ513" s="42"/>
      <c r="BJA513" s="42"/>
      <c r="BJB513" s="42"/>
      <c r="BJC513" s="42"/>
      <c r="BJD513" s="42"/>
      <c r="BJE513" s="42"/>
      <c r="BJF513" s="42"/>
      <c r="BJG513" s="42"/>
      <c r="BJH513" s="42"/>
      <c r="BJI513" s="42"/>
      <c r="BJJ513" s="42"/>
      <c r="BJK513" s="42"/>
      <c r="BJL513" s="42"/>
      <c r="BJM513" s="42"/>
      <c r="BJN513" s="42"/>
      <c r="BJO513" s="42"/>
      <c r="BJP513" s="42"/>
      <c r="BJQ513" s="42"/>
      <c r="BJR513" s="42"/>
      <c r="BJS513" s="42"/>
      <c r="BJT513" s="42"/>
      <c r="BJU513" s="42"/>
      <c r="BJV513" s="42"/>
      <c r="BJW513" s="42"/>
      <c r="BJX513" s="42"/>
      <c r="BJY513" s="42"/>
      <c r="BJZ513" s="42"/>
      <c r="BKA513" s="42"/>
      <c r="BKB513" s="42"/>
      <c r="BKC513" s="42"/>
      <c r="BKD513" s="42"/>
      <c r="BKE513" s="42"/>
      <c r="BKF513" s="42"/>
      <c r="BKG513" s="42"/>
      <c r="BKH513" s="42"/>
      <c r="BKI513" s="42"/>
      <c r="BKJ513" s="42"/>
      <c r="BKK513" s="42"/>
      <c r="BKL513" s="42"/>
      <c r="BKM513" s="42"/>
      <c r="BKN513" s="42"/>
      <c r="BKO513" s="42"/>
      <c r="BKP513" s="42"/>
      <c r="BKQ513" s="42"/>
      <c r="BKR513" s="42"/>
      <c r="BKS513" s="42"/>
      <c r="BKT513" s="42"/>
      <c r="BKU513" s="42"/>
      <c r="BKV513" s="42"/>
      <c r="BKW513" s="42"/>
      <c r="BKX513" s="42"/>
      <c r="BKY513" s="42"/>
      <c r="BKZ513" s="42"/>
      <c r="BLA513" s="42"/>
      <c r="BLB513" s="42"/>
      <c r="BLC513" s="42"/>
      <c r="BLD513" s="42"/>
      <c r="BLE513" s="42"/>
      <c r="BLF513" s="42"/>
      <c r="BLG513" s="42"/>
      <c r="BLH513" s="42"/>
      <c r="BLI513" s="42"/>
      <c r="BLJ513" s="42"/>
      <c r="BLK513" s="42"/>
      <c r="BLL513" s="42"/>
      <c r="BLM513" s="42"/>
      <c r="BLN513" s="42"/>
      <c r="BLO513" s="42"/>
      <c r="BLP513" s="42"/>
      <c r="BLQ513" s="42"/>
      <c r="BLR513" s="42"/>
      <c r="BLS513" s="42"/>
      <c r="BLT513" s="42"/>
      <c r="BLU513" s="42"/>
      <c r="BLV513" s="42"/>
      <c r="BLW513" s="42"/>
      <c r="BLX513" s="42"/>
      <c r="BLY513" s="42"/>
      <c r="BLZ513" s="42"/>
      <c r="BMA513" s="42"/>
      <c r="BMB513" s="42"/>
      <c r="BMC513" s="42"/>
      <c r="BMD513" s="42"/>
      <c r="BME513" s="42"/>
      <c r="BMF513" s="42"/>
      <c r="BMG513" s="42"/>
      <c r="BMH513" s="42"/>
      <c r="BMI513" s="42"/>
      <c r="BMJ513" s="42"/>
      <c r="BMK513" s="42"/>
      <c r="BML513" s="42"/>
      <c r="BMM513" s="42"/>
      <c r="BMN513" s="42"/>
      <c r="BMO513" s="42"/>
      <c r="BMP513" s="42"/>
      <c r="BMQ513" s="42"/>
      <c r="BMR513" s="42"/>
      <c r="BMS513" s="42"/>
      <c r="BMT513" s="42"/>
      <c r="BMU513" s="42"/>
      <c r="BMV513" s="42"/>
      <c r="BMW513" s="42"/>
      <c r="BMX513" s="42"/>
      <c r="BMY513" s="42"/>
      <c r="BMZ513" s="42"/>
      <c r="BNA513" s="42"/>
      <c r="BNB513" s="42"/>
      <c r="BNC513" s="42"/>
      <c r="BND513" s="42"/>
      <c r="BNE513" s="42"/>
      <c r="BNF513" s="42"/>
      <c r="BNG513" s="42"/>
      <c r="BNH513" s="42"/>
      <c r="BNI513" s="42"/>
      <c r="BNJ513" s="42"/>
      <c r="BNK513" s="42"/>
      <c r="BNL513" s="42"/>
      <c r="BNM513" s="42"/>
      <c r="BNN513" s="42"/>
      <c r="BNO513" s="42"/>
      <c r="BNP513" s="42"/>
      <c r="BNQ513" s="42"/>
      <c r="BNR513" s="42"/>
      <c r="BNS513" s="42"/>
      <c r="BNT513" s="42"/>
      <c r="BNU513" s="42"/>
      <c r="BNV513" s="42"/>
      <c r="BNW513" s="42"/>
      <c r="BNX513" s="42"/>
      <c r="BNY513" s="42"/>
      <c r="BNZ513" s="42"/>
      <c r="BOA513" s="42"/>
      <c r="BOB513" s="42"/>
      <c r="BOC513" s="42"/>
      <c r="BOD513" s="42"/>
      <c r="BOE513" s="42"/>
      <c r="BOF513" s="42"/>
      <c r="BOG513" s="42"/>
      <c r="BOH513" s="42"/>
      <c r="BOI513" s="42"/>
      <c r="BOJ513" s="42"/>
      <c r="BOK513" s="42"/>
      <c r="BOL513" s="42"/>
      <c r="BOM513" s="42"/>
      <c r="BON513" s="42"/>
      <c r="BOO513" s="42"/>
      <c r="BOP513" s="42"/>
      <c r="BOQ513" s="42"/>
      <c r="BOR513" s="42"/>
      <c r="BOS513" s="42"/>
      <c r="BOT513" s="42"/>
      <c r="BOU513" s="42"/>
      <c r="BOV513" s="42"/>
      <c r="BOW513" s="42"/>
      <c r="BOX513" s="42"/>
      <c r="BOY513" s="42"/>
      <c r="BOZ513" s="42"/>
      <c r="BPA513" s="42"/>
      <c r="BPB513" s="42"/>
      <c r="BPC513" s="42"/>
      <c r="BPD513" s="42"/>
      <c r="BPE513" s="42"/>
      <c r="BPF513" s="42"/>
      <c r="BPG513" s="42"/>
      <c r="BPH513" s="42"/>
      <c r="BPI513" s="42"/>
      <c r="BPJ513" s="42"/>
      <c r="BPK513" s="42"/>
      <c r="BPL513" s="42"/>
      <c r="BPM513" s="42"/>
      <c r="BPN513" s="42"/>
      <c r="BPO513" s="42"/>
      <c r="BPP513" s="42"/>
      <c r="BPQ513" s="42"/>
      <c r="BPR513" s="42"/>
      <c r="BPS513" s="42"/>
      <c r="BPT513" s="42"/>
      <c r="BPU513" s="42"/>
      <c r="BPV513" s="42"/>
      <c r="BPW513" s="42"/>
      <c r="BPX513" s="42"/>
      <c r="BPY513" s="42"/>
      <c r="BPZ513" s="42"/>
      <c r="BQA513" s="42"/>
      <c r="BQB513" s="42"/>
      <c r="BQC513" s="42"/>
      <c r="BQD513" s="42"/>
      <c r="BQE513" s="42"/>
      <c r="BQF513" s="42"/>
      <c r="BQG513" s="42"/>
      <c r="BQH513" s="42"/>
      <c r="BQI513" s="42"/>
      <c r="BQJ513" s="42"/>
      <c r="BQK513" s="42"/>
      <c r="BQL513" s="42"/>
      <c r="BQM513" s="42"/>
      <c r="BQN513" s="42"/>
      <c r="BQO513" s="42"/>
      <c r="BQP513" s="42"/>
      <c r="BQQ513" s="42"/>
      <c r="BQR513" s="42"/>
      <c r="BQS513" s="42"/>
      <c r="BQT513" s="42"/>
      <c r="BQU513" s="42"/>
      <c r="BQV513" s="42"/>
      <c r="BQW513" s="42"/>
      <c r="BQX513" s="42"/>
      <c r="BQY513" s="42"/>
      <c r="BQZ513" s="42"/>
      <c r="BRA513" s="42"/>
      <c r="BRB513" s="42"/>
      <c r="BRC513" s="42"/>
      <c r="BRD513" s="42"/>
      <c r="BRE513" s="42"/>
      <c r="BRF513" s="42"/>
      <c r="BRG513" s="42"/>
      <c r="BRH513" s="42"/>
      <c r="BRI513" s="42"/>
      <c r="BRJ513" s="42"/>
      <c r="BRK513" s="42"/>
      <c r="BRL513" s="42"/>
      <c r="BRM513" s="42"/>
      <c r="BRN513" s="42"/>
      <c r="BRO513" s="42"/>
      <c r="BRP513" s="42"/>
      <c r="BRQ513" s="42"/>
      <c r="BRR513" s="42"/>
      <c r="BRS513" s="42"/>
      <c r="BRT513" s="42"/>
      <c r="BRU513" s="42"/>
      <c r="BRV513" s="42"/>
      <c r="BRW513" s="42"/>
      <c r="BRX513" s="42"/>
      <c r="BRY513" s="42"/>
      <c r="BRZ513" s="42"/>
      <c r="BSA513" s="42"/>
      <c r="BSB513" s="42"/>
      <c r="BSC513" s="42"/>
      <c r="BSD513" s="42"/>
      <c r="BSE513" s="42"/>
      <c r="BSF513" s="42"/>
      <c r="BSG513" s="42"/>
      <c r="BSH513" s="42"/>
      <c r="BSI513" s="42"/>
      <c r="BSJ513" s="42"/>
      <c r="BSK513" s="42"/>
      <c r="BSL513" s="42"/>
      <c r="BSM513" s="42"/>
      <c r="BSN513" s="42"/>
      <c r="BSO513" s="42"/>
      <c r="BSP513" s="42"/>
      <c r="BSQ513" s="42"/>
      <c r="BSR513" s="42"/>
      <c r="BSS513" s="42"/>
      <c r="BST513" s="42"/>
      <c r="BSU513" s="42"/>
      <c r="BSV513" s="42"/>
      <c r="BSW513" s="42"/>
      <c r="BSX513" s="42"/>
      <c r="BSY513" s="42"/>
      <c r="BSZ513" s="42"/>
      <c r="BTA513" s="42"/>
      <c r="BTB513" s="42"/>
      <c r="BTC513" s="42"/>
      <c r="BTD513" s="42"/>
      <c r="BTE513" s="42"/>
      <c r="BTF513" s="42"/>
      <c r="BTG513" s="42"/>
      <c r="BTH513" s="42"/>
      <c r="BTI513" s="42"/>
      <c r="BTJ513" s="42"/>
      <c r="BTK513" s="42"/>
      <c r="BTL513" s="42"/>
      <c r="BTM513" s="42"/>
      <c r="BTN513" s="42"/>
      <c r="BTO513" s="42"/>
      <c r="BTP513" s="42"/>
      <c r="BTQ513" s="42"/>
      <c r="BTR513" s="42"/>
      <c r="BTS513" s="42"/>
      <c r="BTT513" s="42"/>
      <c r="BTU513" s="42"/>
      <c r="BTV513" s="42"/>
      <c r="BTW513" s="42"/>
      <c r="BTX513" s="42"/>
      <c r="BTY513" s="42"/>
      <c r="BTZ513" s="42"/>
      <c r="BUA513" s="42"/>
      <c r="BUB513" s="42"/>
      <c r="BUC513" s="42"/>
      <c r="BUD513" s="42"/>
      <c r="BUE513" s="42"/>
      <c r="BUF513" s="42"/>
      <c r="BUG513" s="42"/>
      <c r="BUH513" s="42"/>
      <c r="BUI513" s="42"/>
      <c r="BUJ513" s="42"/>
      <c r="BUK513" s="42"/>
      <c r="BUL513" s="42"/>
      <c r="BUM513" s="42"/>
      <c r="BUN513" s="42"/>
      <c r="BUO513" s="42"/>
      <c r="BUP513" s="42"/>
      <c r="BUQ513" s="42"/>
      <c r="BUR513" s="42"/>
      <c r="BUS513" s="42"/>
      <c r="BUT513" s="42"/>
      <c r="BUU513" s="42"/>
      <c r="BUV513" s="42"/>
      <c r="BUW513" s="42"/>
      <c r="BUX513" s="42"/>
      <c r="BUY513" s="42"/>
      <c r="BUZ513" s="42"/>
      <c r="BVA513" s="42"/>
      <c r="BVB513" s="42"/>
      <c r="BVC513" s="42"/>
      <c r="BVD513" s="42"/>
      <c r="BVE513" s="42"/>
      <c r="BVF513" s="42"/>
      <c r="BVG513" s="42"/>
      <c r="BVH513" s="42"/>
      <c r="BVI513" s="42"/>
      <c r="BVJ513" s="42"/>
      <c r="BVK513" s="42"/>
      <c r="BVL513" s="42"/>
      <c r="BVM513" s="42"/>
      <c r="BVN513" s="42"/>
      <c r="BVO513" s="42"/>
      <c r="BVP513" s="42"/>
      <c r="BVQ513" s="42"/>
      <c r="BVR513" s="42"/>
      <c r="BVS513" s="42"/>
      <c r="BVT513" s="42"/>
      <c r="BVU513" s="42"/>
      <c r="BVV513" s="42"/>
      <c r="BVW513" s="42"/>
      <c r="BVX513" s="42"/>
      <c r="BVY513" s="42"/>
      <c r="BVZ513" s="42"/>
      <c r="BWA513" s="42"/>
      <c r="BWB513" s="42"/>
      <c r="BWC513" s="42"/>
      <c r="BWD513" s="42"/>
      <c r="BWE513" s="42"/>
      <c r="BWF513" s="42"/>
      <c r="BWG513" s="42"/>
      <c r="BWH513" s="42"/>
      <c r="BWI513" s="42"/>
      <c r="BWJ513" s="42"/>
      <c r="BWK513" s="42"/>
      <c r="BWL513" s="42"/>
      <c r="BWM513" s="42"/>
      <c r="BWN513" s="42"/>
      <c r="BWO513" s="42"/>
      <c r="BWP513" s="42"/>
      <c r="BWQ513" s="42"/>
      <c r="BWR513" s="42"/>
      <c r="BWS513" s="42"/>
      <c r="BWT513" s="42"/>
      <c r="BWU513" s="42"/>
      <c r="BWV513" s="42"/>
      <c r="BWW513" s="42"/>
      <c r="BWX513" s="42"/>
      <c r="BWY513" s="42"/>
      <c r="BWZ513" s="42"/>
      <c r="BXA513" s="42"/>
      <c r="BXB513" s="42"/>
      <c r="BXC513" s="42"/>
      <c r="BXD513" s="42"/>
      <c r="BXE513" s="42"/>
      <c r="BXF513" s="42"/>
      <c r="BXG513" s="42"/>
      <c r="BXH513" s="42"/>
      <c r="BXI513" s="42"/>
      <c r="BXJ513" s="42"/>
      <c r="BXK513" s="42"/>
      <c r="BXL513" s="42"/>
      <c r="BXM513" s="42"/>
      <c r="BXN513" s="42"/>
      <c r="BXO513" s="42"/>
      <c r="BXP513" s="42"/>
      <c r="BXQ513" s="42"/>
      <c r="BXR513" s="42"/>
      <c r="BXS513" s="42"/>
      <c r="BXT513" s="42"/>
      <c r="BXU513" s="42"/>
      <c r="BXV513" s="42"/>
      <c r="BXW513" s="42"/>
      <c r="BXX513" s="42"/>
      <c r="BXY513" s="42"/>
      <c r="BXZ513" s="42"/>
      <c r="BYA513" s="42"/>
      <c r="BYB513" s="42"/>
      <c r="BYC513" s="42"/>
      <c r="BYD513" s="42"/>
      <c r="BYE513" s="42"/>
      <c r="BYF513" s="42"/>
      <c r="BYG513" s="42"/>
      <c r="BYH513" s="42"/>
      <c r="BYI513" s="42"/>
      <c r="BYJ513" s="42"/>
      <c r="BYK513" s="42"/>
      <c r="BYL513" s="42"/>
      <c r="BYM513" s="42"/>
      <c r="BYN513" s="42"/>
      <c r="BYO513" s="42"/>
      <c r="BYP513" s="42"/>
      <c r="BYQ513" s="42"/>
      <c r="BYR513" s="42"/>
      <c r="BYS513" s="42"/>
      <c r="BYT513" s="42"/>
      <c r="BYU513" s="42"/>
      <c r="BYV513" s="42"/>
      <c r="BYW513" s="42"/>
      <c r="BYX513" s="42"/>
      <c r="BYY513" s="42"/>
      <c r="BYZ513" s="42"/>
      <c r="BZA513" s="42"/>
      <c r="BZB513" s="42"/>
      <c r="BZC513" s="42"/>
      <c r="BZD513" s="42"/>
      <c r="BZE513" s="42"/>
      <c r="BZF513" s="42"/>
      <c r="BZG513" s="42"/>
      <c r="BZH513" s="42"/>
      <c r="BZI513" s="42"/>
      <c r="BZJ513" s="42"/>
      <c r="BZK513" s="42"/>
      <c r="BZL513" s="42"/>
      <c r="BZM513" s="42"/>
      <c r="BZN513" s="42"/>
      <c r="BZO513" s="42"/>
      <c r="BZP513" s="42"/>
      <c r="BZQ513" s="42"/>
      <c r="BZR513" s="42"/>
      <c r="BZS513" s="42"/>
      <c r="BZT513" s="42"/>
      <c r="BZU513" s="42"/>
      <c r="BZV513" s="42"/>
      <c r="BZW513" s="42"/>
      <c r="BZX513" s="42"/>
      <c r="BZY513" s="42"/>
      <c r="BZZ513" s="42"/>
      <c r="CAA513" s="42"/>
      <c r="CAB513" s="42"/>
      <c r="CAC513" s="42"/>
      <c r="CAD513" s="42"/>
      <c r="CAE513" s="42"/>
      <c r="CAF513" s="42"/>
      <c r="CAG513" s="42"/>
      <c r="CAH513" s="42"/>
      <c r="CAI513" s="42"/>
      <c r="CAJ513" s="42"/>
      <c r="CAK513" s="42"/>
      <c r="CAL513" s="42"/>
      <c r="CAM513" s="42"/>
      <c r="CAN513" s="42"/>
      <c r="CAO513" s="42"/>
      <c r="CAP513" s="42"/>
      <c r="CAQ513" s="42"/>
      <c r="CAR513" s="42"/>
      <c r="CAS513" s="42"/>
      <c r="CAT513" s="42"/>
      <c r="CAU513" s="42"/>
      <c r="CAV513" s="42"/>
      <c r="CAW513" s="42"/>
      <c r="CAX513" s="42"/>
      <c r="CAY513" s="42"/>
      <c r="CAZ513" s="42"/>
      <c r="CBA513" s="42"/>
      <c r="CBB513" s="42"/>
      <c r="CBC513" s="42"/>
      <c r="CBD513" s="42"/>
      <c r="CBE513" s="42"/>
      <c r="CBF513" s="42"/>
      <c r="CBG513" s="42"/>
      <c r="CBH513" s="42"/>
      <c r="CBI513" s="42"/>
      <c r="CBJ513" s="42"/>
      <c r="CBK513" s="42"/>
      <c r="CBL513" s="42"/>
      <c r="CBM513" s="42"/>
      <c r="CBN513" s="42"/>
      <c r="CBO513" s="42"/>
      <c r="CBP513" s="42"/>
      <c r="CBQ513" s="42"/>
      <c r="CBR513" s="42"/>
      <c r="CBS513" s="42"/>
      <c r="CBT513" s="42"/>
      <c r="CBU513" s="42"/>
      <c r="CBV513" s="42"/>
      <c r="CBW513" s="42"/>
      <c r="CBX513" s="42"/>
      <c r="CBY513" s="42"/>
      <c r="CBZ513" s="42"/>
      <c r="CCA513" s="42"/>
      <c r="CCB513" s="42"/>
      <c r="CCC513" s="42"/>
      <c r="CCD513" s="42"/>
      <c r="CCE513" s="42"/>
      <c r="CCF513" s="42"/>
      <c r="CCG513" s="42"/>
      <c r="CCH513" s="42"/>
      <c r="CCI513" s="42"/>
      <c r="CCJ513" s="42"/>
      <c r="CCK513" s="42"/>
      <c r="CCL513" s="42"/>
      <c r="CCM513" s="42"/>
      <c r="CCN513" s="42"/>
      <c r="CCO513" s="42"/>
      <c r="CCP513" s="42"/>
      <c r="CCQ513" s="42"/>
      <c r="CCR513" s="42"/>
      <c r="CCS513" s="42"/>
      <c r="CCT513" s="42"/>
      <c r="CCU513" s="42"/>
      <c r="CCV513" s="42"/>
      <c r="CCW513" s="42"/>
      <c r="CCX513" s="42"/>
      <c r="CCY513" s="42"/>
      <c r="CCZ513" s="42"/>
      <c r="CDA513" s="42"/>
      <c r="CDB513" s="42"/>
      <c r="CDC513" s="42"/>
      <c r="CDD513" s="42"/>
      <c r="CDE513" s="42"/>
      <c r="CDF513" s="42"/>
      <c r="CDG513" s="42"/>
      <c r="CDH513" s="42"/>
      <c r="CDI513" s="42"/>
      <c r="CDJ513" s="42"/>
      <c r="CDK513" s="42"/>
      <c r="CDL513" s="42"/>
      <c r="CDM513" s="42"/>
      <c r="CDN513" s="42"/>
      <c r="CDO513" s="42"/>
      <c r="CDP513" s="42"/>
      <c r="CDQ513" s="42"/>
      <c r="CDR513" s="42"/>
      <c r="CDS513" s="42"/>
      <c r="CDT513" s="42"/>
      <c r="CDU513" s="42"/>
      <c r="CDV513" s="42"/>
      <c r="CDW513" s="42"/>
      <c r="CDX513" s="42"/>
      <c r="CDY513" s="42"/>
      <c r="CDZ513" s="42"/>
      <c r="CEA513" s="42"/>
      <c r="CEB513" s="42"/>
      <c r="CEC513" s="42"/>
      <c r="CED513" s="42"/>
      <c r="CEE513" s="42"/>
      <c r="CEF513" s="42"/>
      <c r="CEG513" s="42"/>
      <c r="CEH513" s="42"/>
      <c r="CEI513" s="42"/>
      <c r="CEJ513" s="42"/>
      <c r="CEK513" s="42"/>
      <c r="CEL513" s="42"/>
      <c r="CEM513" s="42"/>
      <c r="CEN513" s="42"/>
      <c r="CEO513" s="42"/>
      <c r="CEP513" s="42"/>
      <c r="CEQ513" s="42"/>
      <c r="CER513" s="42"/>
      <c r="CES513" s="42"/>
      <c r="CET513" s="42"/>
      <c r="CEU513" s="42"/>
      <c r="CEV513" s="42"/>
      <c r="CEW513" s="42"/>
      <c r="CEX513" s="42"/>
      <c r="CEY513" s="42"/>
      <c r="CEZ513" s="42"/>
      <c r="CFA513" s="42"/>
      <c r="CFB513" s="42"/>
      <c r="CFC513" s="42"/>
      <c r="CFD513" s="42"/>
      <c r="CFE513" s="42"/>
      <c r="CFF513" s="42"/>
      <c r="CFG513" s="42"/>
      <c r="CFH513" s="42"/>
      <c r="CFI513" s="42"/>
      <c r="CFJ513" s="42"/>
      <c r="CFK513" s="42"/>
      <c r="CFL513" s="42"/>
      <c r="CFM513" s="42"/>
      <c r="CFN513" s="42"/>
      <c r="CFO513" s="42"/>
      <c r="CFP513" s="42"/>
      <c r="CFQ513" s="42"/>
      <c r="CFR513" s="42"/>
      <c r="CFS513" s="42"/>
      <c r="CFT513" s="42"/>
      <c r="CFU513" s="42"/>
      <c r="CFV513" s="42"/>
      <c r="CFW513" s="42"/>
      <c r="CFX513" s="42"/>
      <c r="CFY513" s="42"/>
      <c r="CFZ513" s="42"/>
      <c r="CGA513" s="42"/>
      <c r="CGB513" s="42"/>
      <c r="CGC513" s="42"/>
      <c r="CGD513" s="42"/>
      <c r="CGE513" s="42"/>
      <c r="CGF513" s="42"/>
      <c r="CGG513" s="42"/>
      <c r="CGH513" s="42"/>
      <c r="CGI513" s="42"/>
      <c r="CGJ513" s="42"/>
      <c r="CGK513" s="42"/>
      <c r="CGL513" s="42"/>
      <c r="CGM513" s="42"/>
      <c r="CGN513" s="42"/>
      <c r="CGO513" s="42"/>
      <c r="CGP513" s="42"/>
      <c r="CGQ513" s="42"/>
      <c r="CGR513" s="42"/>
      <c r="CGS513" s="42"/>
      <c r="CGT513" s="42"/>
      <c r="CGU513" s="42"/>
      <c r="CGV513" s="42"/>
      <c r="CGW513" s="42"/>
      <c r="CGX513" s="42"/>
      <c r="CGY513" s="42"/>
      <c r="CGZ513" s="42"/>
      <c r="CHA513" s="42"/>
      <c r="CHB513" s="42"/>
      <c r="CHC513" s="42"/>
      <c r="CHD513" s="42"/>
      <c r="CHE513" s="42"/>
      <c r="CHF513" s="42"/>
      <c r="CHG513" s="42"/>
      <c r="CHH513" s="42"/>
      <c r="CHI513" s="42"/>
      <c r="CHJ513" s="42"/>
      <c r="CHK513" s="42"/>
      <c r="CHL513" s="42"/>
      <c r="CHM513" s="42"/>
      <c r="CHN513" s="42"/>
      <c r="CHO513" s="42"/>
      <c r="CHP513" s="42"/>
      <c r="CHQ513" s="42"/>
      <c r="CHR513" s="42"/>
      <c r="CHS513" s="42"/>
      <c r="CHT513" s="42"/>
      <c r="CHU513" s="42"/>
      <c r="CHV513" s="42"/>
      <c r="CHW513" s="42"/>
      <c r="CHX513" s="42"/>
      <c r="CHY513" s="42"/>
      <c r="CHZ513" s="42"/>
      <c r="CIA513" s="42"/>
      <c r="CIB513" s="42"/>
      <c r="CIC513" s="42"/>
      <c r="CID513" s="42"/>
      <c r="CIE513" s="42"/>
      <c r="CIF513" s="42"/>
      <c r="CIG513" s="42"/>
      <c r="CIH513" s="42"/>
      <c r="CII513" s="42"/>
      <c r="CIJ513" s="42"/>
      <c r="CIK513" s="42"/>
      <c r="CIL513" s="42"/>
      <c r="CIM513" s="42"/>
      <c r="CIN513" s="42"/>
      <c r="CIO513" s="42"/>
      <c r="CIP513" s="42"/>
      <c r="CIQ513" s="42"/>
      <c r="CIR513" s="42"/>
      <c r="CIS513" s="42"/>
      <c r="CIT513" s="42"/>
      <c r="CIU513" s="42"/>
      <c r="CIV513" s="42"/>
      <c r="CIW513" s="42"/>
      <c r="CIX513" s="42"/>
      <c r="CIY513" s="42"/>
      <c r="CIZ513" s="42"/>
      <c r="CJA513" s="42"/>
      <c r="CJB513" s="42"/>
      <c r="CJC513" s="42"/>
      <c r="CJD513" s="42"/>
      <c r="CJE513" s="42"/>
      <c r="CJF513" s="42"/>
      <c r="CJG513" s="42"/>
      <c r="CJH513" s="42"/>
      <c r="CJI513" s="42"/>
      <c r="CJJ513" s="42"/>
      <c r="CJK513" s="42"/>
      <c r="CJL513" s="42"/>
      <c r="CJM513" s="42"/>
      <c r="CJN513" s="42"/>
      <c r="CJO513" s="42"/>
      <c r="CJP513" s="42"/>
      <c r="CJQ513" s="42"/>
      <c r="CJR513" s="42"/>
      <c r="CJS513" s="42"/>
      <c r="CJT513" s="42"/>
      <c r="CJU513" s="42"/>
      <c r="CJV513" s="42"/>
      <c r="CJW513" s="42"/>
      <c r="CJX513" s="42"/>
      <c r="CJY513" s="42"/>
      <c r="CJZ513" s="42"/>
      <c r="CKA513" s="42"/>
      <c r="CKB513" s="42"/>
      <c r="CKC513" s="42"/>
      <c r="CKD513" s="42"/>
      <c r="CKE513" s="42"/>
      <c r="CKF513" s="42"/>
      <c r="CKG513" s="42"/>
      <c r="CKH513" s="42"/>
      <c r="CKI513" s="42"/>
      <c r="CKJ513" s="42"/>
      <c r="CKK513" s="42"/>
      <c r="CKL513" s="42"/>
      <c r="CKM513" s="42"/>
      <c r="CKN513" s="42"/>
      <c r="CKO513" s="42"/>
      <c r="CKP513" s="42"/>
      <c r="CKQ513" s="42"/>
      <c r="CKR513" s="42"/>
      <c r="CKS513" s="42"/>
      <c r="CKT513" s="42"/>
      <c r="CKU513" s="42"/>
      <c r="CKV513" s="42"/>
      <c r="CKW513" s="42"/>
      <c r="CKX513" s="42"/>
      <c r="CKY513" s="42"/>
      <c r="CKZ513" s="42"/>
      <c r="CLA513" s="42"/>
      <c r="CLB513" s="42"/>
      <c r="CLC513" s="42"/>
      <c r="CLD513" s="42"/>
      <c r="CLE513" s="42"/>
      <c r="CLF513" s="42"/>
      <c r="CLG513" s="42"/>
      <c r="CLH513" s="42"/>
      <c r="CLI513" s="42"/>
      <c r="CLJ513" s="42"/>
      <c r="CLK513" s="42"/>
      <c r="CLL513" s="42"/>
      <c r="CLM513" s="42"/>
      <c r="CLN513" s="42"/>
      <c r="CLO513" s="42"/>
      <c r="CLP513" s="42"/>
      <c r="CLQ513" s="42"/>
      <c r="CLR513" s="42"/>
      <c r="CLS513" s="42"/>
      <c r="CLT513" s="42"/>
      <c r="CLU513" s="42"/>
      <c r="CLV513" s="42"/>
      <c r="CLW513" s="42"/>
      <c r="CLX513" s="42"/>
      <c r="CLY513" s="42"/>
      <c r="CLZ513" s="42"/>
      <c r="CMA513" s="42"/>
      <c r="CMB513" s="42"/>
      <c r="CMC513" s="42"/>
      <c r="CMD513" s="42"/>
      <c r="CME513" s="42"/>
      <c r="CMF513" s="42"/>
      <c r="CMG513" s="42"/>
      <c r="CMH513" s="42"/>
      <c r="CMI513" s="42"/>
      <c r="CMJ513" s="42"/>
      <c r="CMK513" s="42"/>
      <c r="CML513" s="42"/>
      <c r="CMM513" s="42"/>
      <c r="CMN513" s="42"/>
      <c r="CMO513" s="42"/>
      <c r="CMP513" s="42"/>
      <c r="CMQ513" s="42"/>
      <c r="CMR513" s="42"/>
      <c r="CMS513" s="42"/>
      <c r="CMT513" s="42"/>
      <c r="CMU513" s="42"/>
      <c r="CMV513" s="42"/>
      <c r="CMW513" s="42"/>
      <c r="CMX513" s="42"/>
      <c r="CMY513" s="42"/>
      <c r="CMZ513" s="42"/>
      <c r="CNA513" s="42"/>
      <c r="CNB513" s="42"/>
      <c r="CNC513" s="42"/>
      <c r="CND513" s="42"/>
      <c r="CNE513" s="42"/>
      <c r="CNF513" s="42"/>
      <c r="CNG513" s="42"/>
      <c r="CNH513" s="42"/>
      <c r="CNI513" s="42"/>
      <c r="CNJ513" s="42"/>
      <c r="CNK513" s="42"/>
      <c r="CNL513" s="42"/>
      <c r="CNM513" s="42"/>
      <c r="CNN513" s="42"/>
      <c r="CNO513" s="42"/>
      <c r="CNP513" s="42"/>
      <c r="CNQ513" s="42"/>
      <c r="CNR513" s="42"/>
      <c r="CNS513" s="42"/>
      <c r="CNT513" s="42"/>
      <c r="CNU513" s="42"/>
      <c r="CNV513" s="42"/>
      <c r="CNW513" s="42"/>
      <c r="CNX513" s="42"/>
      <c r="CNY513" s="42"/>
      <c r="CNZ513" s="42"/>
      <c r="COA513" s="42"/>
      <c r="COB513" s="42"/>
      <c r="COC513" s="42"/>
      <c r="COD513" s="42"/>
      <c r="COE513" s="42"/>
      <c r="COF513" s="42"/>
      <c r="COG513" s="42"/>
      <c r="COH513" s="42"/>
      <c r="COI513" s="42"/>
      <c r="COJ513" s="42"/>
      <c r="COK513" s="42"/>
      <c r="COL513" s="42"/>
      <c r="COM513" s="42"/>
      <c r="CON513" s="42"/>
      <c r="COO513" s="42"/>
      <c r="COP513" s="42"/>
      <c r="COQ513" s="42"/>
      <c r="COR513" s="42"/>
      <c r="COS513" s="42"/>
      <c r="COT513" s="42"/>
      <c r="COU513" s="42"/>
      <c r="COV513" s="42"/>
      <c r="COW513" s="42"/>
      <c r="COX513" s="42"/>
      <c r="COY513" s="42"/>
      <c r="COZ513" s="42"/>
      <c r="CPA513" s="42"/>
      <c r="CPB513" s="42"/>
      <c r="CPC513" s="42"/>
      <c r="CPD513" s="42"/>
      <c r="CPE513" s="42"/>
      <c r="CPF513" s="42"/>
      <c r="CPG513" s="42"/>
      <c r="CPH513" s="42"/>
      <c r="CPI513" s="42"/>
      <c r="CPJ513" s="42"/>
      <c r="CPK513" s="42"/>
      <c r="CPL513" s="42"/>
      <c r="CPM513" s="42"/>
      <c r="CPN513" s="42"/>
      <c r="CPO513" s="42"/>
      <c r="CPP513" s="42"/>
      <c r="CPQ513" s="42"/>
      <c r="CPR513" s="42"/>
      <c r="CPS513" s="42"/>
      <c r="CPT513" s="42"/>
      <c r="CPU513" s="42"/>
      <c r="CPV513" s="42"/>
      <c r="CPW513" s="42"/>
      <c r="CPX513" s="42"/>
      <c r="CPY513" s="42"/>
      <c r="CPZ513" s="42"/>
      <c r="CQA513" s="42"/>
      <c r="CQB513" s="42"/>
      <c r="CQC513" s="42"/>
      <c r="CQD513" s="42"/>
      <c r="CQE513" s="42"/>
      <c r="CQF513" s="42"/>
      <c r="CQG513" s="42"/>
      <c r="CQH513" s="42"/>
      <c r="CQI513" s="42"/>
      <c r="CQJ513" s="42"/>
      <c r="CQK513" s="42"/>
      <c r="CQL513" s="42"/>
      <c r="CQM513" s="42"/>
      <c r="CQN513" s="42"/>
      <c r="CQO513" s="42"/>
      <c r="CQP513" s="42"/>
      <c r="CQQ513" s="42"/>
      <c r="CQR513" s="42"/>
      <c r="CQS513" s="42"/>
      <c r="CQT513" s="42"/>
      <c r="CQU513" s="42"/>
      <c r="CQV513" s="42"/>
      <c r="CQW513" s="42"/>
      <c r="CQX513" s="42"/>
      <c r="CQY513" s="42"/>
      <c r="CQZ513" s="42"/>
      <c r="CRA513" s="42"/>
      <c r="CRB513" s="42"/>
      <c r="CRC513" s="42"/>
      <c r="CRD513" s="42"/>
      <c r="CRE513" s="42"/>
      <c r="CRF513" s="42"/>
      <c r="CRG513" s="42"/>
      <c r="CRH513" s="42"/>
      <c r="CRI513" s="42"/>
      <c r="CRJ513" s="42"/>
      <c r="CRK513" s="42"/>
      <c r="CRL513" s="42"/>
      <c r="CRM513" s="42"/>
      <c r="CRN513" s="42"/>
      <c r="CRO513" s="42"/>
      <c r="CRP513" s="42"/>
      <c r="CRQ513" s="42"/>
      <c r="CRR513" s="42"/>
      <c r="CRS513" s="42"/>
      <c r="CRT513" s="42"/>
      <c r="CRU513" s="42"/>
      <c r="CRV513" s="42"/>
      <c r="CRW513" s="42"/>
      <c r="CRX513" s="42"/>
      <c r="CRY513" s="42"/>
      <c r="CRZ513" s="42"/>
      <c r="CSA513" s="42"/>
      <c r="CSB513" s="42"/>
      <c r="CSC513" s="42"/>
      <c r="CSD513" s="42"/>
      <c r="CSE513" s="42"/>
      <c r="CSF513" s="42"/>
      <c r="CSG513" s="42"/>
      <c r="CSH513" s="42"/>
      <c r="CSI513" s="42"/>
      <c r="CSJ513" s="42"/>
      <c r="CSK513" s="42"/>
      <c r="CSL513" s="42"/>
      <c r="CSM513" s="42"/>
      <c r="CSN513" s="42"/>
      <c r="CSO513" s="42"/>
      <c r="CSP513" s="42"/>
      <c r="CSQ513" s="42"/>
      <c r="CSR513" s="42"/>
      <c r="CSS513" s="42"/>
      <c r="CST513" s="42"/>
      <c r="CSU513" s="42"/>
      <c r="CSV513" s="42"/>
      <c r="CSW513" s="42"/>
      <c r="CSX513" s="42"/>
      <c r="CSY513" s="42"/>
      <c r="CSZ513" s="42"/>
      <c r="CTA513" s="42"/>
      <c r="CTB513" s="42"/>
      <c r="CTC513" s="42"/>
      <c r="CTD513" s="42"/>
      <c r="CTE513" s="42"/>
      <c r="CTF513" s="42"/>
      <c r="CTG513" s="42"/>
      <c r="CTH513" s="42"/>
      <c r="CTI513" s="42"/>
      <c r="CTJ513" s="42"/>
      <c r="CTK513" s="42"/>
      <c r="CTL513" s="42"/>
      <c r="CTM513" s="42"/>
      <c r="CTN513" s="42"/>
      <c r="CTO513" s="42"/>
      <c r="CTP513" s="42"/>
      <c r="CTQ513" s="42"/>
      <c r="CTR513" s="42"/>
      <c r="CTS513" s="42"/>
      <c r="CTT513" s="42"/>
      <c r="CTU513" s="42"/>
      <c r="CTV513" s="42"/>
      <c r="CTW513" s="42"/>
      <c r="CTX513" s="42"/>
      <c r="CTY513" s="42"/>
      <c r="CTZ513" s="42"/>
      <c r="CUA513" s="42"/>
      <c r="CUB513" s="42"/>
      <c r="CUC513" s="42"/>
      <c r="CUD513" s="42"/>
      <c r="CUE513" s="42"/>
      <c r="CUF513" s="42"/>
      <c r="CUG513" s="42"/>
      <c r="CUH513" s="42"/>
      <c r="CUI513" s="42"/>
      <c r="CUJ513" s="42"/>
      <c r="CUK513" s="42"/>
      <c r="CUL513" s="42"/>
      <c r="CUM513" s="42"/>
      <c r="CUN513" s="42"/>
      <c r="CUO513" s="42"/>
      <c r="CUP513" s="42"/>
      <c r="CUQ513" s="42"/>
      <c r="CUR513" s="42"/>
      <c r="CUS513" s="42"/>
      <c r="CUT513" s="42"/>
      <c r="CUU513" s="42"/>
      <c r="CUV513" s="42"/>
      <c r="CUW513" s="42"/>
      <c r="CUX513" s="42"/>
      <c r="CUY513" s="42"/>
      <c r="CUZ513" s="42"/>
      <c r="CVA513" s="42"/>
      <c r="CVB513" s="42"/>
      <c r="CVC513" s="42"/>
      <c r="CVD513" s="42"/>
      <c r="CVE513" s="42"/>
      <c r="CVF513" s="42"/>
      <c r="CVG513" s="42"/>
      <c r="CVH513" s="42"/>
      <c r="CVI513" s="42"/>
      <c r="CVJ513" s="42"/>
      <c r="CVK513" s="42"/>
      <c r="CVL513" s="42"/>
      <c r="CVM513" s="42"/>
      <c r="CVN513" s="42"/>
      <c r="CVO513" s="42"/>
      <c r="CVP513" s="42"/>
      <c r="CVQ513" s="42"/>
      <c r="CVR513" s="42"/>
      <c r="CVS513" s="42"/>
      <c r="CVT513" s="42"/>
      <c r="CVU513" s="42"/>
      <c r="CVV513" s="42"/>
      <c r="CVW513" s="42"/>
      <c r="CVX513" s="42"/>
      <c r="CVY513" s="42"/>
      <c r="CVZ513" s="42"/>
      <c r="CWA513" s="42"/>
      <c r="CWB513" s="42"/>
      <c r="CWC513" s="42"/>
      <c r="CWD513" s="42"/>
      <c r="CWE513" s="42"/>
      <c r="CWF513" s="42"/>
      <c r="CWG513" s="42"/>
      <c r="CWH513" s="42"/>
      <c r="CWI513" s="42"/>
      <c r="CWJ513" s="42"/>
      <c r="CWK513" s="42"/>
      <c r="CWL513" s="42"/>
      <c r="CWM513" s="42"/>
      <c r="CWN513" s="42"/>
      <c r="CWO513" s="42"/>
      <c r="CWP513" s="42"/>
      <c r="CWQ513" s="42"/>
      <c r="CWR513" s="42"/>
      <c r="CWS513" s="42"/>
      <c r="CWT513" s="42"/>
      <c r="CWU513" s="42"/>
      <c r="CWV513" s="42"/>
      <c r="CWW513" s="42"/>
      <c r="CWX513" s="42"/>
      <c r="CWY513" s="42"/>
      <c r="CWZ513" s="42"/>
      <c r="CXA513" s="42"/>
      <c r="CXB513" s="42"/>
      <c r="CXC513" s="42"/>
      <c r="CXD513" s="42"/>
      <c r="CXE513" s="42"/>
      <c r="CXF513" s="42"/>
      <c r="CXG513" s="42"/>
      <c r="CXH513" s="42"/>
      <c r="CXI513" s="42"/>
      <c r="CXJ513" s="42"/>
      <c r="CXK513" s="42"/>
      <c r="CXL513" s="42"/>
      <c r="CXM513" s="42"/>
      <c r="CXN513" s="42"/>
      <c r="CXO513" s="42"/>
      <c r="CXP513" s="42"/>
      <c r="CXQ513" s="42"/>
      <c r="CXR513" s="42"/>
      <c r="CXS513" s="42"/>
      <c r="CXT513" s="42"/>
      <c r="CXU513" s="42"/>
      <c r="CXV513" s="42"/>
      <c r="CXW513" s="42"/>
      <c r="CXX513" s="42"/>
      <c r="CXY513" s="42"/>
      <c r="CXZ513" s="42"/>
      <c r="CYA513" s="42"/>
      <c r="CYB513" s="42"/>
      <c r="CYC513" s="42"/>
      <c r="CYD513" s="42"/>
      <c r="CYE513" s="42"/>
      <c r="CYF513" s="42"/>
      <c r="CYG513" s="42"/>
      <c r="CYH513" s="42"/>
      <c r="CYI513" s="42"/>
      <c r="CYJ513" s="42"/>
      <c r="CYK513" s="42"/>
      <c r="CYL513" s="42"/>
      <c r="CYM513" s="42"/>
      <c r="CYN513" s="42"/>
      <c r="CYO513" s="42"/>
      <c r="CYP513" s="42"/>
      <c r="CYQ513" s="42"/>
      <c r="CYR513" s="42"/>
      <c r="CYS513" s="42"/>
      <c r="CYT513" s="42"/>
      <c r="CYU513" s="42"/>
      <c r="CYV513" s="42"/>
      <c r="CYW513" s="42"/>
      <c r="CYX513" s="42"/>
      <c r="CYY513" s="42"/>
      <c r="CYZ513" s="42"/>
      <c r="CZA513" s="42"/>
      <c r="CZB513" s="42"/>
      <c r="CZC513" s="42"/>
      <c r="CZD513" s="42"/>
      <c r="CZE513" s="42"/>
      <c r="CZF513" s="42"/>
      <c r="CZG513" s="42"/>
      <c r="CZH513" s="42"/>
      <c r="CZI513" s="42"/>
      <c r="CZJ513" s="42"/>
      <c r="CZK513" s="42"/>
      <c r="CZL513" s="42"/>
      <c r="CZM513" s="42"/>
      <c r="CZN513" s="42"/>
      <c r="CZO513" s="42"/>
      <c r="CZP513" s="42"/>
      <c r="CZQ513" s="42"/>
      <c r="CZR513" s="42"/>
      <c r="CZS513" s="42"/>
      <c r="CZT513" s="42"/>
      <c r="CZU513" s="42"/>
      <c r="CZV513" s="42"/>
      <c r="CZW513" s="42"/>
      <c r="CZX513" s="42"/>
      <c r="CZY513" s="42"/>
      <c r="CZZ513" s="42"/>
      <c r="DAA513" s="42"/>
      <c r="DAB513" s="42"/>
      <c r="DAC513" s="42"/>
      <c r="DAD513" s="42"/>
      <c r="DAE513" s="42"/>
      <c r="DAF513" s="42"/>
      <c r="DAG513" s="42"/>
      <c r="DAH513" s="42"/>
      <c r="DAI513" s="42"/>
      <c r="DAJ513" s="42"/>
      <c r="DAK513" s="42"/>
      <c r="DAL513" s="42"/>
      <c r="DAM513" s="42"/>
      <c r="DAN513" s="42"/>
      <c r="DAO513" s="42"/>
      <c r="DAP513" s="42"/>
      <c r="DAQ513" s="42"/>
      <c r="DAR513" s="42"/>
      <c r="DAS513" s="42"/>
      <c r="DAT513" s="42"/>
      <c r="DAU513" s="42"/>
      <c r="DAV513" s="42"/>
      <c r="DAW513" s="42"/>
      <c r="DAX513" s="42"/>
      <c r="DAY513" s="42"/>
      <c r="DAZ513" s="42"/>
      <c r="DBA513" s="42"/>
      <c r="DBB513" s="42"/>
      <c r="DBC513" s="42"/>
      <c r="DBD513" s="42"/>
      <c r="DBE513" s="42"/>
      <c r="DBF513" s="42"/>
      <c r="DBG513" s="42"/>
      <c r="DBH513" s="42"/>
      <c r="DBI513" s="42"/>
      <c r="DBJ513" s="42"/>
      <c r="DBK513" s="42"/>
      <c r="DBL513" s="42"/>
      <c r="DBM513" s="42"/>
      <c r="DBN513" s="42"/>
      <c r="DBO513" s="42"/>
      <c r="DBP513" s="42"/>
      <c r="DBQ513" s="42"/>
      <c r="DBR513" s="42"/>
      <c r="DBS513" s="42"/>
      <c r="DBT513" s="42"/>
      <c r="DBU513" s="42"/>
      <c r="DBV513" s="42"/>
      <c r="DBW513" s="42"/>
      <c r="DBX513" s="42"/>
      <c r="DBY513" s="42"/>
      <c r="DBZ513" s="42"/>
      <c r="DCA513" s="42"/>
      <c r="DCB513" s="42"/>
      <c r="DCC513" s="42"/>
      <c r="DCD513" s="42"/>
      <c r="DCE513" s="42"/>
      <c r="DCF513" s="42"/>
      <c r="DCG513" s="42"/>
      <c r="DCH513" s="42"/>
      <c r="DCI513" s="42"/>
      <c r="DCJ513" s="42"/>
      <c r="DCK513" s="42"/>
      <c r="DCL513" s="42"/>
      <c r="DCM513" s="42"/>
      <c r="DCN513" s="42"/>
      <c r="DCO513" s="42"/>
      <c r="DCP513" s="42"/>
      <c r="DCQ513" s="42"/>
      <c r="DCR513" s="42"/>
      <c r="DCS513" s="42"/>
      <c r="DCT513" s="42"/>
      <c r="DCU513" s="42"/>
      <c r="DCV513" s="42"/>
      <c r="DCW513" s="42"/>
      <c r="DCX513" s="42"/>
      <c r="DCY513" s="42"/>
      <c r="DCZ513" s="42"/>
      <c r="DDA513" s="42"/>
      <c r="DDB513" s="42"/>
      <c r="DDC513" s="42"/>
      <c r="DDD513" s="42"/>
      <c r="DDE513" s="42"/>
      <c r="DDF513" s="42"/>
      <c r="DDG513" s="42"/>
      <c r="DDH513" s="42"/>
      <c r="DDI513" s="42"/>
      <c r="DDJ513" s="42"/>
      <c r="DDK513" s="42"/>
      <c r="DDL513" s="42"/>
      <c r="DDM513" s="42"/>
      <c r="DDN513" s="42"/>
      <c r="DDO513" s="42"/>
      <c r="DDP513" s="42"/>
      <c r="DDQ513" s="42"/>
      <c r="DDR513" s="42"/>
      <c r="DDS513" s="42"/>
      <c r="DDT513" s="42"/>
      <c r="DDU513" s="42"/>
      <c r="DDV513" s="42"/>
      <c r="DDW513" s="42"/>
      <c r="DDX513" s="42"/>
      <c r="DDY513" s="42"/>
      <c r="DDZ513" s="42"/>
      <c r="DEA513" s="42"/>
      <c r="DEB513" s="42"/>
      <c r="DEC513" s="42"/>
      <c r="DED513" s="42"/>
      <c r="DEE513" s="42"/>
      <c r="DEF513" s="42"/>
      <c r="DEG513" s="42"/>
      <c r="DEH513" s="42"/>
      <c r="DEI513" s="42"/>
      <c r="DEJ513" s="42"/>
      <c r="DEK513" s="42"/>
      <c r="DEL513" s="42"/>
      <c r="DEM513" s="42"/>
      <c r="DEN513" s="42"/>
      <c r="DEO513" s="42"/>
      <c r="DEP513" s="42"/>
      <c r="DEQ513" s="42"/>
      <c r="DER513" s="42"/>
      <c r="DES513" s="42"/>
      <c r="DET513" s="42"/>
      <c r="DEU513" s="42"/>
      <c r="DEV513" s="42"/>
      <c r="DEW513" s="42"/>
      <c r="DEX513" s="42"/>
      <c r="DEY513" s="42"/>
      <c r="DEZ513" s="42"/>
      <c r="DFA513" s="42"/>
      <c r="DFB513" s="42"/>
      <c r="DFC513" s="42"/>
      <c r="DFD513" s="42"/>
      <c r="DFE513" s="42"/>
      <c r="DFF513" s="42"/>
      <c r="DFG513" s="42"/>
      <c r="DFH513" s="42"/>
      <c r="DFI513" s="42"/>
      <c r="DFJ513" s="42"/>
      <c r="DFK513" s="42"/>
      <c r="DFL513" s="42"/>
      <c r="DFM513" s="42"/>
      <c r="DFN513" s="42"/>
      <c r="DFO513" s="42"/>
      <c r="DFP513" s="42"/>
      <c r="DFQ513" s="42"/>
      <c r="DFR513" s="42"/>
      <c r="DFS513" s="42"/>
      <c r="DFT513" s="42"/>
      <c r="DFU513" s="42"/>
      <c r="DFV513" s="42"/>
      <c r="DFW513" s="42"/>
      <c r="DFX513" s="42"/>
      <c r="DFY513" s="42"/>
      <c r="DFZ513" s="42"/>
      <c r="DGA513" s="42"/>
      <c r="DGB513" s="42"/>
      <c r="DGC513" s="42"/>
      <c r="DGD513" s="42"/>
      <c r="DGE513" s="42"/>
      <c r="DGF513" s="42"/>
      <c r="DGG513" s="42"/>
      <c r="DGH513" s="42"/>
      <c r="DGI513" s="42"/>
      <c r="DGJ513" s="42"/>
      <c r="DGK513" s="42"/>
      <c r="DGL513" s="42"/>
      <c r="DGM513" s="42"/>
      <c r="DGN513" s="42"/>
      <c r="DGO513" s="42"/>
      <c r="DGP513" s="42"/>
      <c r="DGQ513" s="42"/>
      <c r="DGR513" s="42"/>
      <c r="DGS513" s="42"/>
      <c r="DGT513" s="42"/>
      <c r="DGU513" s="42"/>
      <c r="DGV513" s="42"/>
      <c r="DGW513" s="42"/>
      <c r="DGX513" s="42"/>
      <c r="DGY513" s="42"/>
      <c r="DGZ513" s="42"/>
      <c r="DHA513" s="42"/>
      <c r="DHB513" s="42"/>
      <c r="DHC513" s="42"/>
      <c r="DHD513" s="42"/>
      <c r="DHE513" s="42"/>
      <c r="DHF513" s="42"/>
      <c r="DHG513" s="42"/>
      <c r="DHH513" s="42"/>
      <c r="DHI513" s="42"/>
      <c r="DHJ513" s="42"/>
      <c r="DHK513" s="42"/>
      <c r="DHL513" s="42"/>
      <c r="DHM513" s="42"/>
      <c r="DHN513" s="42"/>
      <c r="DHO513" s="42"/>
      <c r="DHP513" s="42"/>
      <c r="DHQ513" s="42"/>
      <c r="DHR513" s="42"/>
      <c r="DHS513" s="42"/>
      <c r="DHT513" s="42"/>
      <c r="DHU513" s="42"/>
      <c r="DHV513" s="42"/>
      <c r="DHW513" s="42"/>
      <c r="DHX513" s="42"/>
      <c r="DHY513" s="42"/>
      <c r="DHZ513" s="42"/>
      <c r="DIA513" s="42"/>
      <c r="DIB513" s="42"/>
      <c r="DIC513" s="42"/>
      <c r="DID513" s="42"/>
      <c r="DIE513" s="42"/>
      <c r="DIF513" s="42"/>
      <c r="DIG513" s="42"/>
      <c r="DIH513" s="42"/>
      <c r="DII513" s="42"/>
      <c r="DIJ513" s="42"/>
      <c r="DIK513" s="42"/>
      <c r="DIL513" s="42"/>
      <c r="DIM513" s="42"/>
      <c r="DIN513" s="42"/>
      <c r="DIO513" s="42"/>
      <c r="DIP513" s="42"/>
      <c r="DIQ513" s="42"/>
      <c r="DIR513" s="42"/>
      <c r="DIS513" s="42"/>
      <c r="DIT513" s="42"/>
      <c r="DIU513" s="42"/>
      <c r="DIV513" s="42"/>
      <c r="DIW513" s="42"/>
      <c r="DIX513" s="42"/>
      <c r="DIY513" s="42"/>
      <c r="DIZ513" s="42"/>
      <c r="DJA513" s="42"/>
      <c r="DJB513" s="42"/>
      <c r="DJC513" s="42"/>
      <c r="DJD513" s="42"/>
      <c r="DJE513" s="42"/>
      <c r="DJF513" s="42"/>
      <c r="DJG513" s="42"/>
      <c r="DJH513" s="42"/>
      <c r="DJI513" s="42"/>
      <c r="DJJ513" s="42"/>
      <c r="DJK513" s="42"/>
      <c r="DJL513" s="42"/>
      <c r="DJM513" s="42"/>
      <c r="DJN513" s="42"/>
      <c r="DJO513" s="42"/>
      <c r="DJP513" s="42"/>
      <c r="DJQ513" s="42"/>
      <c r="DJR513" s="42"/>
      <c r="DJS513" s="42"/>
      <c r="DJT513" s="42"/>
      <c r="DJU513" s="42"/>
      <c r="DJV513" s="42"/>
      <c r="DJW513" s="42"/>
      <c r="DJX513" s="42"/>
      <c r="DJY513" s="42"/>
      <c r="DJZ513" s="42"/>
      <c r="DKA513" s="42"/>
      <c r="DKB513" s="42"/>
      <c r="DKC513" s="42"/>
      <c r="DKD513" s="42"/>
      <c r="DKE513" s="42"/>
      <c r="DKF513" s="42"/>
      <c r="DKG513" s="42"/>
      <c r="DKH513" s="42"/>
      <c r="DKI513" s="42"/>
      <c r="DKJ513" s="42"/>
      <c r="DKK513" s="42"/>
      <c r="DKL513" s="42"/>
      <c r="DKM513" s="42"/>
      <c r="DKN513" s="42"/>
      <c r="DKO513" s="42"/>
      <c r="DKP513" s="42"/>
      <c r="DKQ513" s="42"/>
      <c r="DKR513" s="42"/>
      <c r="DKS513" s="42"/>
      <c r="DKT513" s="42"/>
      <c r="DKU513" s="42"/>
      <c r="DKV513" s="42"/>
      <c r="DKW513" s="42"/>
      <c r="DKX513" s="42"/>
      <c r="DKY513" s="42"/>
      <c r="DKZ513" s="42"/>
      <c r="DLA513" s="42"/>
      <c r="DLB513" s="42"/>
      <c r="DLC513" s="42"/>
      <c r="DLD513" s="42"/>
      <c r="DLE513" s="42"/>
      <c r="DLF513" s="42"/>
      <c r="DLG513" s="42"/>
      <c r="DLH513" s="42"/>
      <c r="DLI513" s="42"/>
      <c r="DLJ513" s="42"/>
      <c r="DLK513" s="42"/>
      <c r="DLL513" s="42"/>
      <c r="DLM513" s="42"/>
      <c r="DLN513" s="42"/>
      <c r="DLO513" s="42"/>
      <c r="DLP513" s="42"/>
      <c r="DLQ513" s="42"/>
      <c r="DLR513" s="42"/>
      <c r="DLS513" s="42"/>
      <c r="DLT513" s="42"/>
      <c r="DLU513" s="42"/>
      <c r="DLV513" s="42"/>
      <c r="DLW513" s="42"/>
      <c r="DLX513" s="42"/>
      <c r="DLY513" s="42"/>
      <c r="DLZ513" s="42"/>
      <c r="DMA513" s="42"/>
      <c r="DMB513" s="42"/>
      <c r="DMC513" s="42"/>
      <c r="DMD513" s="42"/>
      <c r="DME513" s="42"/>
      <c r="DMF513" s="42"/>
      <c r="DMG513" s="42"/>
      <c r="DMH513" s="42"/>
      <c r="DMI513" s="42"/>
      <c r="DMJ513" s="42"/>
      <c r="DMK513" s="42"/>
      <c r="DML513" s="42"/>
      <c r="DMM513" s="42"/>
      <c r="DMN513" s="42"/>
      <c r="DMO513" s="42"/>
      <c r="DMP513" s="42"/>
      <c r="DMQ513" s="42"/>
      <c r="DMR513" s="42"/>
      <c r="DMS513" s="42"/>
      <c r="DMT513" s="42"/>
      <c r="DMU513" s="42"/>
      <c r="DMV513" s="42"/>
      <c r="DMW513" s="42"/>
      <c r="DMX513" s="42"/>
      <c r="DMY513" s="42"/>
      <c r="DMZ513" s="42"/>
      <c r="DNA513" s="42"/>
      <c r="DNB513" s="42"/>
      <c r="DNC513" s="42"/>
      <c r="DND513" s="42"/>
      <c r="DNE513" s="42"/>
      <c r="DNF513" s="42"/>
      <c r="DNG513" s="42"/>
      <c r="DNH513" s="42"/>
      <c r="DNI513" s="42"/>
      <c r="DNJ513" s="42"/>
      <c r="DNK513" s="42"/>
      <c r="DNL513" s="42"/>
      <c r="DNM513" s="42"/>
      <c r="DNN513" s="42"/>
      <c r="DNO513" s="42"/>
      <c r="DNP513" s="42"/>
      <c r="DNQ513" s="42"/>
      <c r="DNR513" s="42"/>
      <c r="DNS513" s="42"/>
      <c r="DNT513" s="42"/>
      <c r="DNU513" s="42"/>
      <c r="DNV513" s="42"/>
      <c r="DNW513" s="42"/>
      <c r="DNX513" s="42"/>
      <c r="DNY513" s="42"/>
      <c r="DNZ513" s="42"/>
      <c r="DOA513" s="42"/>
      <c r="DOB513" s="42"/>
      <c r="DOC513" s="42"/>
      <c r="DOD513" s="42"/>
      <c r="DOE513" s="42"/>
      <c r="DOF513" s="42"/>
      <c r="DOG513" s="42"/>
      <c r="DOH513" s="42"/>
      <c r="DOI513" s="42"/>
      <c r="DOJ513" s="42"/>
      <c r="DOK513" s="42"/>
      <c r="DOL513" s="42"/>
      <c r="DOM513" s="42"/>
      <c r="DON513" s="42"/>
      <c r="DOO513" s="42"/>
      <c r="DOP513" s="42"/>
      <c r="DOQ513" s="42"/>
      <c r="DOR513" s="42"/>
      <c r="DOS513" s="42"/>
      <c r="DOT513" s="42"/>
      <c r="DOU513" s="42"/>
      <c r="DOV513" s="42"/>
      <c r="DOW513" s="42"/>
      <c r="DOX513" s="42"/>
      <c r="DOY513" s="42"/>
      <c r="DOZ513" s="42"/>
      <c r="DPA513" s="42"/>
      <c r="DPB513" s="42"/>
      <c r="DPC513" s="42"/>
      <c r="DPD513" s="42"/>
      <c r="DPE513" s="42"/>
      <c r="DPF513" s="42"/>
      <c r="DPG513" s="42"/>
      <c r="DPH513" s="42"/>
      <c r="DPI513" s="42"/>
      <c r="DPJ513" s="42"/>
      <c r="DPK513" s="42"/>
      <c r="DPL513" s="42"/>
      <c r="DPM513" s="42"/>
      <c r="DPN513" s="42"/>
      <c r="DPO513" s="42"/>
      <c r="DPP513" s="42"/>
      <c r="DPQ513" s="42"/>
      <c r="DPR513" s="42"/>
      <c r="DPS513" s="42"/>
      <c r="DPT513" s="42"/>
      <c r="DPU513" s="42"/>
      <c r="DPV513" s="42"/>
      <c r="DPW513" s="42"/>
      <c r="DPX513" s="42"/>
      <c r="DPY513" s="42"/>
      <c r="DPZ513" s="42"/>
      <c r="DQA513" s="42"/>
      <c r="DQB513" s="42"/>
      <c r="DQC513" s="42"/>
      <c r="DQD513" s="42"/>
      <c r="DQE513" s="42"/>
      <c r="DQF513" s="42"/>
      <c r="DQG513" s="42"/>
      <c r="DQH513" s="42"/>
      <c r="DQI513" s="42"/>
      <c r="DQJ513" s="42"/>
      <c r="DQK513" s="42"/>
      <c r="DQL513" s="42"/>
      <c r="DQM513" s="42"/>
      <c r="DQN513" s="42"/>
      <c r="DQO513" s="42"/>
      <c r="DQP513" s="42"/>
      <c r="DQQ513" s="42"/>
      <c r="DQR513" s="42"/>
      <c r="DQS513" s="42"/>
      <c r="DQT513" s="42"/>
      <c r="DQU513" s="42"/>
      <c r="DQV513" s="42"/>
      <c r="DQW513" s="42"/>
      <c r="DQX513" s="42"/>
      <c r="DQY513" s="42"/>
      <c r="DQZ513" s="42"/>
      <c r="DRA513" s="42"/>
      <c r="DRB513" s="42"/>
      <c r="DRC513" s="42"/>
      <c r="DRD513" s="42"/>
      <c r="DRE513" s="42"/>
      <c r="DRF513" s="42"/>
      <c r="DRG513" s="42"/>
      <c r="DRH513" s="42"/>
      <c r="DRI513" s="42"/>
      <c r="DRJ513" s="42"/>
      <c r="DRK513" s="42"/>
      <c r="DRL513" s="42"/>
      <c r="DRM513" s="42"/>
      <c r="DRN513" s="42"/>
      <c r="DRO513" s="42"/>
      <c r="DRP513" s="42"/>
      <c r="DRQ513" s="42"/>
      <c r="DRR513" s="42"/>
      <c r="DRS513" s="42"/>
      <c r="DRT513" s="42"/>
      <c r="DRU513" s="42"/>
      <c r="DRV513" s="42"/>
      <c r="DRW513" s="42"/>
      <c r="DRX513" s="42"/>
      <c r="DRY513" s="42"/>
      <c r="DRZ513" s="42"/>
      <c r="DSA513" s="42"/>
      <c r="DSB513" s="42"/>
      <c r="DSC513" s="42"/>
      <c r="DSD513" s="42"/>
      <c r="DSE513" s="42"/>
      <c r="DSF513" s="42"/>
      <c r="DSG513" s="42"/>
      <c r="DSH513" s="42"/>
      <c r="DSI513" s="42"/>
      <c r="DSJ513" s="42"/>
      <c r="DSK513" s="42"/>
      <c r="DSL513" s="42"/>
      <c r="DSM513" s="42"/>
      <c r="DSN513" s="42"/>
      <c r="DSO513" s="42"/>
      <c r="DSP513" s="42"/>
      <c r="DSQ513" s="42"/>
      <c r="DSR513" s="42"/>
      <c r="DSS513" s="42"/>
      <c r="DST513" s="42"/>
      <c r="DSU513" s="42"/>
      <c r="DSV513" s="42"/>
      <c r="DSW513" s="42"/>
      <c r="DSX513" s="42"/>
      <c r="DSY513" s="42"/>
      <c r="DSZ513" s="42"/>
      <c r="DTA513" s="42"/>
      <c r="DTB513" s="42"/>
      <c r="DTC513" s="42"/>
      <c r="DTD513" s="42"/>
      <c r="DTE513" s="42"/>
      <c r="DTF513" s="42"/>
      <c r="DTG513" s="42"/>
      <c r="DTH513" s="42"/>
      <c r="DTI513" s="42"/>
      <c r="DTJ513" s="42"/>
      <c r="DTK513" s="42"/>
      <c r="DTL513" s="42"/>
      <c r="DTM513" s="42"/>
      <c r="DTN513" s="42"/>
      <c r="DTO513" s="42"/>
      <c r="DTP513" s="42"/>
      <c r="DTQ513" s="42"/>
      <c r="DTR513" s="42"/>
      <c r="DTS513" s="42"/>
      <c r="DTT513" s="42"/>
      <c r="DTU513" s="42"/>
      <c r="DTV513" s="42"/>
      <c r="DTW513" s="42"/>
      <c r="DTX513" s="42"/>
      <c r="DTY513" s="42"/>
      <c r="DTZ513" s="42"/>
      <c r="DUA513" s="42"/>
      <c r="DUB513" s="42"/>
      <c r="DUC513" s="42"/>
      <c r="DUD513" s="42"/>
      <c r="DUE513" s="42"/>
      <c r="DUF513" s="42"/>
      <c r="DUG513" s="42"/>
      <c r="DUH513" s="42"/>
      <c r="DUI513" s="42"/>
      <c r="DUJ513" s="42"/>
      <c r="DUK513" s="42"/>
      <c r="DUL513" s="42"/>
      <c r="DUM513" s="42"/>
      <c r="DUN513" s="42"/>
      <c r="DUO513" s="42"/>
      <c r="DUP513" s="42"/>
      <c r="DUQ513" s="42"/>
      <c r="DUR513" s="42"/>
      <c r="DUS513" s="42"/>
      <c r="DUT513" s="42"/>
      <c r="DUU513" s="42"/>
      <c r="DUV513" s="42"/>
      <c r="DUW513" s="42"/>
      <c r="DUX513" s="42"/>
      <c r="DUY513" s="42"/>
      <c r="DUZ513" s="42"/>
      <c r="DVA513" s="42"/>
      <c r="DVB513" s="42"/>
      <c r="DVC513" s="42"/>
      <c r="DVD513" s="42"/>
      <c r="DVE513" s="42"/>
      <c r="DVF513" s="42"/>
      <c r="DVG513" s="42"/>
      <c r="DVH513" s="42"/>
      <c r="DVI513" s="42"/>
      <c r="DVJ513" s="42"/>
      <c r="DVK513" s="42"/>
      <c r="DVL513" s="42"/>
      <c r="DVM513" s="42"/>
      <c r="DVN513" s="42"/>
      <c r="DVO513" s="42"/>
      <c r="DVP513" s="42"/>
      <c r="DVQ513" s="42"/>
      <c r="DVR513" s="42"/>
      <c r="DVS513" s="42"/>
      <c r="DVT513" s="42"/>
      <c r="DVU513" s="42"/>
      <c r="DVV513" s="42"/>
      <c r="DVW513" s="42"/>
      <c r="DVX513" s="42"/>
      <c r="DVY513" s="42"/>
      <c r="DVZ513" s="42"/>
      <c r="DWA513" s="42"/>
      <c r="DWB513" s="42"/>
      <c r="DWC513" s="42"/>
      <c r="DWD513" s="42"/>
      <c r="DWE513" s="42"/>
      <c r="DWF513" s="42"/>
      <c r="DWG513" s="42"/>
      <c r="DWH513" s="42"/>
      <c r="DWI513" s="42"/>
      <c r="DWJ513" s="42"/>
      <c r="DWK513" s="42"/>
      <c r="DWL513" s="42"/>
      <c r="DWM513" s="42"/>
      <c r="DWN513" s="42"/>
      <c r="DWO513" s="42"/>
      <c r="DWP513" s="42"/>
      <c r="DWQ513" s="42"/>
      <c r="DWR513" s="42"/>
      <c r="DWS513" s="42"/>
      <c r="DWT513" s="42"/>
      <c r="DWU513" s="42"/>
      <c r="DWV513" s="42"/>
      <c r="DWW513" s="42"/>
      <c r="DWX513" s="42"/>
      <c r="DWY513" s="42"/>
      <c r="DWZ513" s="42"/>
      <c r="DXA513" s="42"/>
      <c r="DXB513" s="42"/>
      <c r="DXC513" s="42"/>
      <c r="DXD513" s="42"/>
      <c r="DXE513" s="42"/>
      <c r="DXF513" s="42"/>
      <c r="DXG513" s="42"/>
      <c r="DXH513" s="42"/>
      <c r="DXI513" s="42"/>
      <c r="DXJ513" s="42"/>
      <c r="DXK513" s="42"/>
      <c r="DXL513" s="42"/>
      <c r="DXM513" s="42"/>
      <c r="DXN513" s="42"/>
      <c r="DXO513" s="42"/>
      <c r="DXP513" s="42"/>
      <c r="DXQ513" s="42"/>
      <c r="DXR513" s="42"/>
      <c r="DXS513" s="42"/>
      <c r="DXT513" s="42"/>
      <c r="DXU513" s="42"/>
      <c r="DXV513" s="42"/>
      <c r="DXW513" s="42"/>
      <c r="DXX513" s="42"/>
      <c r="DXY513" s="42"/>
      <c r="DXZ513" s="42"/>
      <c r="DYA513" s="42"/>
      <c r="DYB513" s="42"/>
      <c r="DYC513" s="42"/>
      <c r="DYD513" s="42"/>
      <c r="DYE513" s="42"/>
      <c r="DYF513" s="42"/>
      <c r="DYG513" s="42"/>
      <c r="DYH513" s="42"/>
      <c r="DYI513" s="42"/>
      <c r="DYJ513" s="42"/>
      <c r="DYK513" s="42"/>
      <c r="DYL513" s="42"/>
      <c r="DYM513" s="42"/>
      <c r="DYN513" s="42"/>
      <c r="DYO513" s="42"/>
      <c r="DYP513" s="42"/>
      <c r="DYQ513" s="42"/>
      <c r="DYR513" s="42"/>
      <c r="DYS513" s="42"/>
      <c r="DYT513" s="42"/>
      <c r="DYU513" s="42"/>
      <c r="DYV513" s="42"/>
      <c r="DYW513" s="42"/>
      <c r="DYX513" s="42"/>
      <c r="DYY513" s="42"/>
      <c r="DYZ513" s="42"/>
      <c r="DZA513" s="42"/>
      <c r="DZB513" s="42"/>
      <c r="DZC513" s="42"/>
      <c r="DZD513" s="42"/>
      <c r="DZE513" s="42"/>
      <c r="DZF513" s="42"/>
      <c r="DZG513" s="42"/>
      <c r="DZH513" s="42"/>
      <c r="DZI513" s="42"/>
      <c r="DZJ513" s="42"/>
      <c r="DZK513" s="42"/>
      <c r="DZL513" s="42"/>
      <c r="DZM513" s="42"/>
      <c r="DZN513" s="42"/>
      <c r="DZO513" s="42"/>
      <c r="DZP513" s="42"/>
      <c r="DZQ513" s="42"/>
      <c r="DZR513" s="42"/>
      <c r="DZS513" s="42"/>
      <c r="DZT513" s="42"/>
      <c r="DZU513" s="42"/>
      <c r="DZV513" s="42"/>
      <c r="DZW513" s="42"/>
      <c r="DZX513" s="42"/>
      <c r="DZY513" s="42"/>
      <c r="DZZ513" s="42"/>
      <c r="EAA513" s="42"/>
      <c r="EAB513" s="42"/>
      <c r="EAC513" s="42"/>
      <c r="EAD513" s="42"/>
      <c r="EAE513" s="42"/>
      <c r="EAF513" s="42"/>
      <c r="EAG513" s="42"/>
      <c r="EAH513" s="42"/>
      <c r="EAI513" s="42"/>
      <c r="EAJ513" s="42"/>
      <c r="EAK513" s="42"/>
      <c r="EAL513" s="42"/>
      <c r="EAM513" s="42"/>
      <c r="EAN513" s="42"/>
      <c r="EAO513" s="42"/>
      <c r="EAP513" s="42"/>
      <c r="EAQ513" s="42"/>
      <c r="EAR513" s="42"/>
      <c r="EAS513" s="42"/>
      <c r="EAT513" s="42"/>
      <c r="EAU513" s="42"/>
      <c r="EAV513" s="42"/>
      <c r="EAW513" s="42"/>
      <c r="EAX513" s="42"/>
      <c r="EAY513" s="42"/>
      <c r="EAZ513" s="42"/>
      <c r="EBA513" s="42"/>
      <c r="EBB513" s="42"/>
      <c r="EBC513" s="42"/>
      <c r="EBD513" s="42"/>
      <c r="EBE513" s="42"/>
      <c r="EBF513" s="42"/>
      <c r="EBG513" s="42"/>
      <c r="EBH513" s="42"/>
      <c r="EBI513" s="42"/>
      <c r="EBJ513" s="42"/>
      <c r="EBK513" s="42"/>
      <c r="EBL513" s="42"/>
      <c r="EBM513" s="42"/>
      <c r="EBN513" s="42"/>
      <c r="EBO513" s="42"/>
      <c r="EBP513" s="42"/>
      <c r="EBQ513" s="42"/>
      <c r="EBR513" s="42"/>
      <c r="EBS513" s="42"/>
      <c r="EBT513" s="42"/>
      <c r="EBU513" s="42"/>
      <c r="EBV513" s="42"/>
      <c r="EBW513" s="42"/>
      <c r="EBX513" s="42"/>
      <c r="EBY513" s="42"/>
      <c r="EBZ513" s="42"/>
      <c r="ECA513" s="42"/>
      <c r="ECB513" s="42"/>
      <c r="ECC513" s="42"/>
      <c r="ECD513" s="42"/>
      <c r="ECE513" s="42"/>
      <c r="ECF513" s="42"/>
      <c r="ECG513" s="42"/>
      <c r="ECH513" s="42"/>
      <c r="ECI513" s="42"/>
      <c r="ECJ513" s="42"/>
      <c r="ECK513" s="42"/>
      <c r="ECL513" s="42"/>
      <c r="ECM513" s="42"/>
      <c r="ECN513" s="42"/>
      <c r="ECO513" s="42"/>
      <c r="ECP513" s="42"/>
      <c r="ECQ513" s="42"/>
      <c r="ECR513" s="42"/>
      <c r="ECS513" s="42"/>
      <c r="ECT513" s="42"/>
      <c r="ECU513" s="42"/>
      <c r="ECV513" s="42"/>
      <c r="ECW513" s="42"/>
      <c r="ECX513" s="42"/>
      <c r="ECY513" s="42"/>
      <c r="ECZ513" s="42"/>
      <c r="EDA513" s="42"/>
      <c r="EDB513" s="42"/>
      <c r="EDC513" s="42"/>
      <c r="EDD513" s="42"/>
      <c r="EDE513" s="42"/>
      <c r="EDF513" s="42"/>
      <c r="EDG513" s="42"/>
      <c r="EDH513" s="42"/>
      <c r="EDI513" s="42"/>
      <c r="EDJ513" s="42"/>
      <c r="EDK513" s="42"/>
      <c r="EDL513" s="42"/>
      <c r="EDM513" s="42"/>
      <c r="EDN513" s="42"/>
      <c r="EDO513" s="42"/>
      <c r="EDP513" s="42"/>
      <c r="EDQ513" s="42"/>
      <c r="EDR513" s="42"/>
      <c r="EDS513" s="42"/>
      <c r="EDT513" s="42"/>
      <c r="EDU513" s="42"/>
      <c r="EDV513" s="42"/>
      <c r="EDW513" s="42"/>
      <c r="EDX513" s="42"/>
      <c r="EDY513" s="42"/>
      <c r="EDZ513" s="42"/>
      <c r="EEA513" s="42"/>
      <c r="EEB513" s="42"/>
      <c r="EEC513" s="42"/>
      <c r="EED513" s="42"/>
      <c r="EEE513" s="42"/>
      <c r="EEF513" s="42"/>
      <c r="EEG513" s="42"/>
      <c r="EEH513" s="42"/>
      <c r="EEI513" s="42"/>
      <c r="EEJ513" s="42"/>
      <c r="EEK513" s="42"/>
      <c r="EEL513" s="42"/>
      <c r="EEM513" s="42"/>
      <c r="EEN513" s="42"/>
      <c r="EEO513" s="42"/>
      <c r="EEP513" s="42"/>
      <c r="EEQ513" s="42"/>
      <c r="EER513" s="42"/>
      <c r="EES513" s="42"/>
      <c r="EET513" s="42"/>
      <c r="EEU513" s="42"/>
      <c r="EEV513" s="42"/>
      <c r="EEW513" s="42"/>
      <c r="EEX513" s="42"/>
      <c r="EEY513" s="42"/>
      <c r="EEZ513" s="42"/>
      <c r="EFA513" s="42"/>
      <c r="EFB513" s="42"/>
      <c r="EFC513" s="42"/>
      <c r="EFD513" s="42"/>
      <c r="EFE513" s="42"/>
      <c r="EFF513" s="42"/>
      <c r="EFG513" s="42"/>
      <c r="EFH513" s="42"/>
      <c r="EFI513" s="42"/>
      <c r="EFJ513" s="42"/>
      <c r="EFK513" s="42"/>
      <c r="EFL513" s="42"/>
      <c r="EFM513" s="42"/>
      <c r="EFN513" s="42"/>
      <c r="EFO513" s="42"/>
      <c r="EFP513" s="42"/>
      <c r="EFQ513" s="42"/>
      <c r="EFR513" s="42"/>
      <c r="EFS513" s="42"/>
      <c r="EFT513" s="42"/>
      <c r="EFU513" s="42"/>
      <c r="EFV513" s="42"/>
      <c r="EFW513" s="42"/>
      <c r="EFX513" s="42"/>
      <c r="EFY513" s="42"/>
      <c r="EFZ513" s="42"/>
      <c r="EGA513" s="42"/>
      <c r="EGB513" s="42"/>
      <c r="EGC513" s="42"/>
      <c r="EGD513" s="42"/>
      <c r="EGE513" s="42"/>
      <c r="EGF513" s="42"/>
      <c r="EGG513" s="42"/>
      <c r="EGH513" s="42"/>
      <c r="EGI513" s="42"/>
      <c r="EGJ513" s="42"/>
      <c r="EGK513" s="42"/>
      <c r="EGL513" s="42"/>
      <c r="EGM513" s="42"/>
      <c r="EGN513" s="42"/>
      <c r="EGO513" s="42"/>
      <c r="EGP513" s="42"/>
      <c r="EGQ513" s="42"/>
      <c r="EGR513" s="42"/>
      <c r="EGS513" s="42"/>
      <c r="EGT513" s="42"/>
      <c r="EGU513" s="42"/>
      <c r="EGV513" s="42"/>
      <c r="EGW513" s="42"/>
      <c r="EGX513" s="42"/>
      <c r="EGY513" s="42"/>
      <c r="EGZ513" s="42"/>
      <c r="EHA513" s="42"/>
      <c r="EHB513" s="42"/>
      <c r="EHC513" s="42"/>
      <c r="EHD513" s="42"/>
      <c r="EHE513" s="42"/>
      <c r="EHF513" s="42"/>
      <c r="EHG513" s="42"/>
      <c r="EHH513" s="42"/>
      <c r="EHI513" s="42"/>
      <c r="EHJ513" s="42"/>
      <c r="EHK513" s="42"/>
      <c r="EHL513" s="42"/>
      <c r="EHM513" s="42"/>
      <c r="EHN513" s="42"/>
      <c r="EHO513" s="42"/>
      <c r="EHP513" s="42"/>
      <c r="EHQ513" s="42"/>
      <c r="EHR513" s="42"/>
      <c r="EHS513" s="42"/>
      <c r="EHT513" s="42"/>
      <c r="EHU513" s="42"/>
      <c r="EHV513" s="42"/>
      <c r="EHW513" s="42"/>
      <c r="EHX513" s="42"/>
      <c r="EHY513" s="42"/>
      <c r="EHZ513" s="42"/>
      <c r="EIA513" s="42"/>
      <c r="EIB513" s="42"/>
      <c r="EIC513" s="42"/>
      <c r="EID513" s="42"/>
      <c r="EIE513" s="42"/>
      <c r="EIF513" s="42"/>
      <c r="EIG513" s="42"/>
      <c r="EIH513" s="42"/>
      <c r="EII513" s="42"/>
      <c r="EIJ513" s="42"/>
      <c r="EIK513" s="42"/>
      <c r="EIL513" s="42"/>
      <c r="EIM513" s="42"/>
      <c r="EIN513" s="42"/>
      <c r="EIO513" s="42"/>
      <c r="EIP513" s="42"/>
      <c r="EIQ513" s="42"/>
      <c r="EIR513" s="42"/>
      <c r="EIS513" s="42"/>
      <c r="EIT513" s="42"/>
      <c r="EIU513" s="42"/>
      <c r="EIV513" s="42"/>
      <c r="EIW513" s="42"/>
      <c r="EIX513" s="42"/>
      <c r="EIY513" s="42"/>
      <c r="EIZ513" s="42"/>
      <c r="EJA513" s="42"/>
      <c r="EJB513" s="42"/>
      <c r="EJC513" s="42"/>
      <c r="EJD513" s="42"/>
      <c r="EJE513" s="42"/>
      <c r="EJF513" s="42"/>
      <c r="EJG513" s="42"/>
      <c r="EJH513" s="42"/>
      <c r="EJI513" s="42"/>
      <c r="EJJ513" s="42"/>
      <c r="EJK513" s="42"/>
      <c r="EJL513" s="42"/>
      <c r="EJM513" s="42"/>
      <c r="EJN513" s="42"/>
      <c r="EJO513" s="42"/>
      <c r="EJP513" s="42"/>
      <c r="EJQ513" s="42"/>
      <c r="EJR513" s="42"/>
      <c r="EJS513" s="42"/>
      <c r="EJT513" s="42"/>
      <c r="EJU513" s="42"/>
      <c r="EJV513" s="42"/>
      <c r="EJW513" s="42"/>
      <c r="EJX513" s="42"/>
      <c r="EJY513" s="42"/>
      <c r="EJZ513" s="42"/>
      <c r="EKA513" s="42"/>
      <c r="EKB513" s="42"/>
      <c r="EKC513" s="42"/>
      <c r="EKD513" s="42"/>
      <c r="EKE513" s="42"/>
      <c r="EKF513" s="42"/>
      <c r="EKG513" s="42"/>
      <c r="EKH513" s="42"/>
      <c r="EKI513" s="42"/>
      <c r="EKJ513" s="42"/>
      <c r="EKK513" s="42"/>
      <c r="EKL513" s="42"/>
      <c r="EKM513" s="42"/>
      <c r="EKN513" s="42"/>
      <c r="EKO513" s="42"/>
      <c r="EKP513" s="42"/>
      <c r="EKQ513" s="42"/>
      <c r="EKR513" s="42"/>
      <c r="EKS513" s="42"/>
      <c r="EKT513" s="42"/>
      <c r="EKU513" s="42"/>
      <c r="EKV513" s="42"/>
      <c r="EKW513" s="42"/>
      <c r="EKX513" s="42"/>
      <c r="EKY513" s="42"/>
      <c r="EKZ513" s="42"/>
      <c r="ELA513" s="42"/>
      <c r="ELB513" s="42"/>
      <c r="ELC513" s="42"/>
      <c r="ELD513" s="42"/>
      <c r="ELE513" s="42"/>
      <c r="ELF513" s="42"/>
      <c r="ELG513" s="42"/>
      <c r="ELH513" s="42"/>
      <c r="ELI513" s="42"/>
      <c r="ELJ513" s="42"/>
      <c r="ELK513" s="42"/>
      <c r="ELL513" s="42"/>
      <c r="ELM513" s="42"/>
      <c r="ELN513" s="42"/>
      <c r="ELO513" s="42"/>
      <c r="ELP513" s="42"/>
      <c r="ELQ513" s="42"/>
      <c r="ELR513" s="42"/>
      <c r="ELS513" s="42"/>
      <c r="ELT513" s="42"/>
      <c r="ELU513" s="42"/>
      <c r="ELV513" s="42"/>
      <c r="ELW513" s="42"/>
      <c r="ELX513" s="42"/>
      <c r="ELY513" s="42"/>
      <c r="ELZ513" s="42"/>
      <c r="EMA513" s="42"/>
      <c r="EMB513" s="42"/>
      <c r="EMC513" s="42"/>
      <c r="EMD513" s="42"/>
      <c r="EME513" s="42"/>
      <c r="EMF513" s="42"/>
      <c r="EMG513" s="42"/>
      <c r="EMH513" s="42"/>
      <c r="EMI513" s="42"/>
      <c r="EMJ513" s="42"/>
      <c r="EMK513" s="42"/>
      <c r="EML513" s="42"/>
      <c r="EMM513" s="42"/>
      <c r="EMN513" s="42"/>
      <c r="EMO513" s="42"/>
      <c r="EMP513" s="42"/>
      <c r="EMQ513" s="42"/>
      <c r="EMR513" s="42"/>
      <c r="EMS513" s="42"/>
      <c r="EMT513" s="42"/>
      <c r="EMU513" s="42"/>
      <c r="EMV513" s="42"/>
      <c r="EMW513" s="42"/>
      <c r="EMX513" s="42"/>
      <c r="EMY513" s="42"/>
      <c r="EMZ513" s="42"/>
      <c r="ENA513" s="42"/>
      <c r="ENB513" s="42"/>
      <c r="ENC513" s="42"/>
      <c r="END513" s="42"/>
      <c r="ENE513" s="42"/>
      <c r="ENF513" s="42"/>
      <c r="ENG513" s="42"/>
      <c r="ENH513" s="42"/>
      <c r="ENI513" s="42"/>
      <c r="ENJ513" s="42"/>
      <c r="ENK513" s="42"/>
      <c r="ENL513" s="42"/>
      <c r="ENM513" s="42"/>
      <c r="ENN513" s="42"/>
      <c r="ENO513" s="42"/>
      <c r="ENP513" s="42"/>
      <c r="ENQ513" s="42"/>
      <c r="ENR513" s="42"/>
      <c r="ENS513" s="42"/>
      <c r="ENT513" s="42"/>
      <c r="ENU513" s="42"/>
      <c r="ENV513" s="42"/>
      <c r="ENW513" s="42"/>
      <c r="ENX513" s="42"/>
      <c r="ENY513" s="42"/>
      <c r="ENZ513" s="42"/>
      <c r="EOA513" s="42"/>
      <c r="EOB513" s="42"/>
      <c r="EOC513" s="42"/>
      <c r="EOD513" s="42"/>
      <c r="EOE513" s="42"/>
      <c r="EOF513" s="42"/>
      <c r="EOG513" s="42"/>
      <c r="EOH513" s="42"/>
      <c r="EOI513" s="42"/>
      <c r="EOJ513" s="42"/>
      <c r="EOK513" s="42"/>
      <c r="EOL513" s="42"/>
      <c r="EOM513" s="42"/>
      <c r="EON513" s="42"/>
      <c r="EOO513" s="42"/>
      <c r="EOP513" s="42"/>
      <c r="EOQ513" s="42"/>
      <c r="EOR513" s="42"/>
      <c r="EOS513" s="42"/>
      <c r="EOT513" s="42"/>
      <c r="EOU513" s="42"/>
      <c r="EOV513" s="42"/>
      <c r="EOW513" s="42"/>
      <c r="EOX513" s="42"/>
      <c r="EOY513" s="42"/>
      <c r="EOZ513" s="42"/>
      <c r="EPA513" s="42"/>
      <c r="EPB513" s="42"/>
      <c r="EPC513" s="42"/>
      <c r="EPD513" s="42"/>
      <c r="EPE513" s="42"/>
      <c r="EPF513" s="42"/>
      <c r="EPG513" s="42"/>
      <c r="EPH513" s="42"/>
      <c r="EPI513" s="42"/>
      <c r="EPJ513" s="42"/>
      <c r="EPK513" s="42"/>
      <c r="EPL513" s="42"/>
      <c r="EPM513" s="42"/>
      <c r="EPN513" s="42"/>
      <c r="EPO513" s="42"/>
      <c r="EPP513" s="42"/>
      <c r="EPQ513" s="42"/>
      <c r="EPR513" s="42"/>
      <c r="EPS513" s="42"/>
      <c r="EPT513" s="42"/>
      <c r="EPU513" s="42"/>
      <c r="EPV513" s="42"/>
      <c r="EPW513" s="42"/>
      <c r="EPX513" s="42"/>
      <c r="EPY513" s="42"/>
      <c r="EPZ513" s="42"/>
      <c r="EQA513" s="42"/>
      <c r="EQB513" s="42"/>
      <c r="EQC513" s="42"/>
      <c r="EQD513" s="42"/>
      <c r="EQE513" s="42"/>
      <c r="EQF513" s="42"/>
      <c r="EQG513" s="42"/>
      <c r="EQH513" s="42"/>
      <c r="EQI513" s="42"/>
      <c r="EQJ513" s="42"/>
      <c r="EQK513" s="42"/>
      <c r="EQL513" s="42"/>
      <c r="EQM513" s="42"/>
      <c r="EQN513" s="42"/>
      <c r="EQO513" s="42"/>
      <c r="EQP513" s="42"/>
      <c r="EQQ513" s="42"/>
      <c r="EQR513" s="42"/>
      <c r="EQS513" s="42"/>
      <c r="EQT513" s="42"/>
      <c r="EQU513" s="42"/>
      <c r="EQV513" s="42"/>
      <c r="EQW513" s="42"/>
      <c r="EQX513" s="42"/>
      <c r="EQY513" s="42"/>
      <c r="EQZ513" s="42"/>
      <c r="ERA513" s="42"/>
      <c r="ERB513" s="42"/>
      <c r="ERC513" s="42"/>
      <c r="ERD513" s="42"/>
      <c r="ERE513" s="42"/>
      <c r="ERF513" s="42"/>
      <c r="ERG513" s="42"/>
      <c r="ERH513" s="42"/>
      <c r="ERI513" s="42"/>
      <c r="ERJ513" s="42"/>
      <c r="ERK513" s="42"/>
      <c r="ERL513" s="42"/>
      <c r="ERM513" s="42"/>
      <c r="ERN513" s="42"/>
      <c r="ERO513" s="42"/>
      <c r="ERP513" s="42"/>
      <c r="ERQ513" s="42"/>
      <c r="ERR513" s="42"/>
      <c r="ERS513" s="42"/>
      <c r="ERT513" s="42"/>
      <c r="ERU513" s="42"/>
      <c r="ERV513" s="42"/>
      <c r="ERW513" s="42"/>
      <c r="ERX513" s="42"/>
      <c r="ERY513" s="42"/>
      <c r="ERZ513" s="42"/>
      <c r="ESA513" s="42"/>
      <c r="ESB513" s="42"/>
      <c r="ESC513" s="42"/>
      <c r="ESD513" s="42"/>
      <c r="ESE513" s="42"/>
      <c r="ESF513" s="42"/>
      <c r="ESG513" s="42"/>
      <c r="ESH513" s="42"/>
      <c r="ESI513" s="42"/>
      <c r="ESJ513" s="42"/>
      <c r="ESK513" s="42"/>
      <c r="ESL513" s="42"/>
      <c r="ESM513" s="42"/>
      <c r="ESN513" s="42"/>
      <c r="ESO513" s="42"/>
      <c r="ESP513" s="42"/>
      <c r="ESQ513" s="42"/>
      <c r="ESR513" s="42"/>
      <c r="ESS513" s="42"/>
      <c r="EST513" s="42"/>
      <c r="ESU513" s="42"/>
      <c r="ESV513" s="42"/>
      <c r="ESW513" s="42"/>
      <c r="ESX513" s="42"/>
      <c r="ESY513" s="42"/>
      <c r="ESZ513" s="42"/>
      <c r="ETA513" s="42"/>
      <c r="ETB513" s="42"/>
      <c r="ETC513" s="42"/>
      <c r="ETD513" s="42"/>
      <c r="ETE513" s="42"/>
      <c r="ETF513" s="42"/>
      <c r="ETG513" s="42"/>
      <c r="ETH513" s="42"/>
      <c r="ETI513" s="42"/>
      <c r="ETJ513" s="42"/>
      <c r="ETK513" s="42"/>
      <c r="ETL513" s="42"/>
      <c r="ETM513" s="42"/>
      <c r="ETN513" s="42"/>
      <c r="ETO513" s="42"/>
      <c r="ETP513" s="42"/>
      <c r="ETQ513" s="42"/>
      <c r="ETR513" s="42"/>
      <c r="ETS513" s="42"/>
      <c r="ETT513" s="42"/>
      <c r="ETU513" s="42"/>
      <c r="ETV513" s="42"/>
      <c r="ETW513" s="42"/>
      <c r="ETX513" s="42"/>
      <c r="ETY513" s="42"/>
      <c r="ETZ513" s="42"/>
      <c r="EUA513" s="42"/>
      <c r="EUB513" s="42"/>
      <c r="EUC513" s="42"/>
      <c r="EUD513" s="42"/>
      <c r="EUE513" s="42"/>
      <c r="EUF513" s="42"/>
      <c r="EUG513" s="42"/>
      <c r="EUH513" s="42"/>
      <c r="EUI513" s="42"/>
      <c r="EUJ513" s="42"/>
      <c r="EUK513" s="42"/>
      <c r="EUL513" s="42"/>
      <c r="EUM513" s="42"/>
      <c r="EUN513" s="42"/>
      <c r="EUO513" s="42"/>
      <c r="EUP513" s="42"/>
      <c r="EUQ513" s="42"/>
      <c r="EUR513" s="42"/>
      <c r="EUS513" s="42"/>
      <c r="EUT513" s="42"/>
      <c r="EUU513" s="42"/>
      <c r="EUV513" s="42"/>
      <c r="EUW513" s="42"/>
      <c r="EUX513" s="42"/>
      <c r="EUY513" s="42"/>
      <c r="EUZ513" s="42"/>
      <c r="EVA513" s="42"/>
      <c r="EVB513" s="42"/>
      <c r="EVC513" s="42"/>
      <c r="EVD513" s="42"/>
      <c r="EVE513" s="42"/>
      <c r="EVF513" s="42"/>
      <c r="EVG513" s="42"/>
      <c r="EVH513" s="42"/>
      <c r="EVI513" s="42"/>
      <c r="EVJ513" s="42"/>
      <c r="EVK513" s="42"/>
      <c r="EVL513" s="42"/>
      <c r="EVM513" s="42"/>
      <c r="EVN513" s="42"/>
      <c r="EVO513" s="42"/>
      <c r="EVP513" s="42"/>
      <c r="EVQ513" s="42"/>
      <c r="EVR513" s="42"/>
      <c r="EVS513" s="42"/>
      <c r="EVT513" s="42"/>
      <c r="EVU513" s="42"/>
      <c r="EVV513" s="42"/>
      <c r="EVW513" s="42"/>
      <c r="EVX513" s="42"/>
      <c r="EVY513" s="42"/>
      <c r="EVZ513" s="42"/>
      <c r="EWA513" s="42"/>
      <c r="EWB513" s="42"/>
      <c r="EWC513" s="42"/>
      <c r="EWD513" s="42"/>
      <c r="EWE513" s="42"/>
      <c r="EWF513" s="42"/>
      <c r="EWG513" s="42"/>
      <c r="EWH513" s="42"/>
      <c r="EWI513" s="42"/>
      <c r="EWJ513" s="42"/>
      <c r="EWK513" s="42"/>
      <c r="EWL513" s="42"/>
      <c r="EWM513" s="42"/>
      <c r="EWN513" s="42"/>
      <c r="EWO513" s="42"/>
      <c r="EWP513" s="42"/>
      <c r="EWQ513" s="42"/>
      <c r="EWR513" s="42"/>
      <c r="EWS513" s="42"/>
      <c r="EWT513" s="42"/>
      <c r="EWU513" s="42"/>
      <c r="EWV513" s="42"/>
      <c r="EWW513" s="42"/>
      <c r="EWX513" s="42"/>
      <c r="EWY513" s="42"/>
      <c r="EWZ513" s="42"/>
      <c r="EXA513" s="42"/>
      <c r="EXB513" s="42"/>
      <c r="EXC513" s="42"/>
      <c r="EXD513" s="42"/>
      <c r="EXE513" s="42"/>
      <c r="EXF513" s="42"/>
      <c r="EXG513" s="42"/>
      <c r="EXH513" s="42"/>
      <c r="EXI513" s="42"/>
      <c r="EXJ513" s="42"/>
      <c r="EXK513" s="42"/>
      <c r="EXL513" s="42"/>
      <c r="EXM513" s="42"/>
      <c r="EXN513" s="42"/>
      <c r="EXO513" s="42"/>
      <c r="EXP513" s="42"/>
      <c r="EXQ513" s="42"/>
      <c r="EXR513" s="42"/>
      <c r="EXS513" s="42"/>
      <c r="EXT513" s="42"/>
      <c r="EXU513" s="42"/>
      <c r="EXV513" s="42"/>
      <c r="EXW513" s="42"/>
      <c r="EXX513" s="42"/>
      <c r="EXY513" s="42"/>
      <c r="EXZ513" s="42"/>
      <c r="EYA513" s="42"/>
      <c r="EYB513" s="42"/>
      <c r="EYC513" s="42"/>
      <c r="EYD513" s="42"/>
      <c r="EYE513" s="42"/>
      <c r="EYF513" s="42"/>
      <c r="EYG513" s="42"/>
      <c r="EYH513" s="42"/>
      <c r="EYI513" s="42"/>
      <c r="EYJ513" s="42"/>
      <c r="EYK513" s="42"/>
      <c r="EYL513" s="42"/>
      <c r="EYM513" s="42"/>
      <c r="EYN513" s="42"/>
      <c r="EYO513" s="42"/>
      <c r="EYP513" s="42"/>
      <c r="EYQ513" s="42"/>
      <c r="EYR513" s="42"/>
      <c r="EYS513" s="42"/>
      <c r="EYT513" s="42"/>
      <c r="EYU513" s="42"/>
      <c r="EYV513" s="42"/>
      <c r="EYW513" s="42"/>
      <c r="EYX513" s="42"/>
      <c r="EYY513" s="42"/>
      <c r="EYZ513" s="42"/>
      <c r="EZA513" s="42"/>
      <c r="EZB513" s="42"/>
      <c r="EZC513" s="42"/>
      <c r="EZD513" s="42"/>
      <c r="EZE513" s="42"/>
      <c r="EZF513" s="42"/>
      <c r="EZG513" s="42"/>
      <c r="EZH513" s="42"/>
      <c r="EZI513" s="42"/>
      <c r="EZJ513" s="42"/>
      <c r="EZK513" s="42"/>
      <c r="EZL513" s="42"/>
      <c r="EZM513" s="42"/>
      <c r="EZN513" s="42"/>
      <c r="EZO513" s="42"/>
      <c r="EZP513" s="42"/>
      <c r="EZQ513" s="42"/>
      <c r="EZR513" s="42"/>
      <c r="EZS513" s="42"/>
      <c r="EZT513" s="42"/>
      <c r="EZU513" s="42"/>
      <c r="EZV513" s="42"/>
      <c r="EZW513" s="42"/>
      <c r="EZX513" s="42"/>
      <c r="EZY513" s="42"/>
      <c r="EZZ513" s="42"/>
      <c r="FAA513" s="42"/>
      <c r="FAB513" s="42"/>
      <c r="FAC513" s="42"/>
      <c r="FAD513" s="42"/>
      <c r="FAE513" s="42"/>
      <c r="FAF513" s="42"/>
      <c r="FAG513" s="42"/>
      <c r="FAH513" s="42"/>
      <c r="FAI513" s="42"/>
      <c r="FAJ513" s="42"/>
      <c r="FAK513" s="42"/>
      <c r="FAL513" s="42"/>
      <c r="FAM513" s="42"/>
      <c r="FAN513" s="42"/>
      <c r="FAO513" s="42"/>
      <c r="FAP513" s="42"/>
      <c r="FAQ513" s="42"/>
      <c r="FAR513" s="42"/>
      <c r="FAS513" s="42"/>
      <c r="FAT513" s="42"/>
      <c r="FAU513" s="42"/>
      <c r="FAV513" s="42"/>
      <c r="FAW513" s="42"/>
      <c r="FAX513" s="42"/>
      <c r="FAY513" s="42"/>
      <c r="FAZ513" s="42"/>
      <c r="FBA513" s="42"/>
      <c r="FBB513" s="42"/>
      <c r="FBC513" s="42"/>
      <c r="FBD513" s="42"/>
      <c r="FBE513" s="42"/>
      <c r="FBF513" s="42"/>
      <c r="FBG513" s="42"/>
      <c r="FBH513" s="42"/>
      <c r="FBI513" s="42"/>
      <c r="FBJ513" s="42"/>
      <c r="FBK513" s="42"/>
      <c r="FBL513" s="42"/>
      <c r="FBM513" s="42"/>
      <c r="FBN513" s="42"/>
      <c r="FBO513" s="42"/>
      <c r="FBP513" s="42"/>
      <c r="FBQ513" s="42"/>
      <c r="FBR513" s="42"/>
      <c r="FBS513" s="42"/>
      <c r="FBT513" s="42"/>
      <c r="FBU513" s="42"/>
      <c r="FBV513" s="42"/>
      <c r="FBW513" s="42"/>
      <c r="FBX513" s="42"/>
      <c r="FBY513" s="42"/>
      <c r="FBZ513" s="42"/>
      <c r="FCA513" s="42"/>
      <c r="FCB513" s="42"/>
      <c r="FCC513" s="42"/>
      <c r="FCD513" s="42"/>
      <c r="FCE513" s="42"/>
      <c r="FCF513" s="42"/>
      <c r="FCG513" s="42"/>
      <c r="FCH513" s="42"/>
      <c r="FCI513" s="42"/>
      <c r="FCJ513" s="42"/>
      <c r="FCK513" s="42"/>
      <c r="FCL513" s="42"/>
      <c r="FCM513" s="42"/>
      <c r="FCN513" s="42"/>
      <c r="FCO513" s="42"/>
      <c r="FCP513" s="42"/>
      <c r="FCQ513" s="42"/>
      <c r="FCR513" s="42"/>
      <c r="FCS513" s="42"/>
      <c r="FCT513" s="42"/>
      <c r="FCU513" s="42"/>
      <c r="FCV513" s="42"/>
      <c r="FCW513" s="42"/>
      <c r="FCX513" s="42"/>
      <c r="FCY513" s="42"/>
      <c r="FCZ513" s="42"/>
      <c r="FDA513" s="42"/>
      <c r="FDB513" s="42"/>
      <c r="FDC513" s="42"/>
      <c r="FDD513" s="42"/>
      <c r="FDE513" s="42"/>
      <c r="FDF513" s="42"/>
      <c r="FDG513" s="42"/>
      <c r="FDH513" s="42"/>
      <c r="FDI513" s="42"/>
      <c r="FDJ513" s="42"/>
      <c r="FDK513" s="42"/>
      <c r="FDL513" s="42"/>
      <c r="FDM513" s="42"/>
      <c r="FDN513" s="42"/>
      <c r="FDO513" s="42"/>
      <c r="FDP513" s="42"/>
      <c r="FDQ513" s="42"/>
      <c r="FDR513" s="42"/>
      <c r="FDS513" s="42"/>
      <c r="FDT513" s="42"/>
      <c r="FDU513" s="42"/>
      <c r="FDV513" s="42"/>
      <c r="FDW513" s="42"/>
      <c r="FDX513" s="42"/>
      <c r="FDY513" s="42"/>
      <c r="FDZ513" s="42"/>
      <c r="FEA513" s="42"/>
      <c r="FEB513" s="42"/>
      <c r="FEC513" s="42"/>
      <c r="FED513" s="42"/>
      <c r="FEE513" s="42"/>
      <c r="FEF513" s="42"/>
      <c r="FEG513" s="42"/>
      <c r="FEH513" s="42"/>
      <c r="FEI513" s="42"/>
      <c r="FEJ513" s="42"/>
      <c r="FEK513" s="42"/>
      <c r="FEL513" s="42"/>
      <c r="FEM513" s="42"/>
      <c r="FEN513" s="42"/>
      <c r="FEO513" s="42"/>
      <c r="FEP513" s="42"/>
      <c r="FEQ513" s="42"/>
      <c r="FER513" s="42"/>
      <c r="FES513" s="42"/>
      <c r="FET513" s="42"/>
      <c r="FEU513" s="42"/>
      <c r="FEV513" s="42"/>
      <c r="FEW513" s="42"/>
      <c r="FEX513" s="42"/>
      <c r="FEY513" s="42"/>
      <c r="FEZ513" s="42"/>
      <c r="FFA513" s="42"/>
      <c r="FFB513" s="42"/>
      <c r="FFC513" s="42"/>
      <c r="FFD513" s="42"/>
      <c r="FFE513" s="42"/>
      <c r="FFF513" s="42"/>
      <c r="FFG513" s="42"/>
      <c r="FFH513" s="42"/>
      <c r="FFI513" s="42"/>
      <c r="FFJ513" s="42"/>
      <c r="FFK513" s="42"/>
      <c r="FFL513" s="42"/>
      <c r="FFM513" s="42"/>
      <c r="FFN513" s="42"/>
      <c r="FFO513" s="42"/>
      <c r="FFP513" s="42"/>
      <c r="FFQ513" s="42"/>
      <c r="FFR513" s="42"/>
      <c r="FFS513" s="42"/>
      <c r="FFT513" s="42"/>
      <c r="FFU513" s="42"/>
      <c r="FFV513" s="42"/>
      <c r="FFW513" s="42"/>
      <c r="FFX513" s="42"/>
      <c r="FFY513" s="42"/>
      <c r="FFZ513" s="42"/>
      <c r="FGA513" s="42"/>
      <c r="FGB513" s="42"/>
      <c r="FGC513" s="42"/>
      <c r="FGD513" s="42"/>
      <c r="FGE513" s="42"/>
      <c r="FGF513" s="42"/>
      <c r="FGG513" s="42"/>
      <c r="FGH513" s="42"/>
      <c r="FGI513" s="42"/>
      <c r="FGJ513" s="42"/>
      <c r="FGK513" s="42"/>
      <c r="FGL513" s="42"/>
      <c r="FGM513" s="42"/>
      <c r="FGN513" s="42"/>
      <c r="FGO513" s="42"/>
      <c r="FGP513" s="42"/>
      <c r="FGQ513" s="42"/>
      <c r="FGR513" s="42"/>
      <c r="FGS513" s="42"/>
      <c r="FGT513" s="42"/>
      <c r="FGU513" s="42"/>
      <c r="FGV513" s="42"/>
      <c r="FGW513" s="42"/>
      <c r="FGX513" s="42"/>
      <c r="FGY513" s="42"/>
      <c r="FGZ513" s="42"/>
      <c r="FHA513" s="42"/>
      <c r="FHB513" s="42"/>
      <c r="FHC513" s="42"/>
      <c r="FHD513" s="42"/>
      <c r="FHE513" s="42"/>
      <c r="FHF513" s="42"/>
      <c r="FHG513" s="42"/>
      <c r="FHH513" s="42"/>
      <c r="FHI513" s="42"/>
      <c r="FHJ513" s="42"/>
      <c r="FHK513" s="42"/>
      <c r="FHL513" s="42"/>
      <c r="FHM513" s="42"/>
      <c r="FHN513" s="42"/>
      <c r="FHO513" s="42"/>
      <c r="FHP513" s="42"/>
      <c r="FHQ513" s="42"/>
      <c r="FHR513" s="42"/>
      <c r="FHS513" s="42"/>
      <c r="FHT513" s="42"/>
      <c r="FHU513" s="42"/>
      <c r="FHV513" s="42"/>
      <c r="FHW513" s="42"/>
      <c r="FHX513" s="42"/>
      <c r="FHY513" s="42"/>
      <c r="FHZ513" s="42"/>
      <c r="FIA513" s="42"/>
      <c r="FIB513" s="42"/>
      <c r="FIC513" s="42"/>
      <c r="FID513" s="42"/>
      <c r="FIE513" s="42"/>
      <c r="FIF513" s="42"/>
      <c r="FIG513" s="42"/>
      <c r="FIH513" s="42"/>
      <c r="FII513" s="42"/>
      <c r="FIJ513" s="42"/>
      <c r="FIK513" s="42"/>
      <c r="FIL513" s="42"/>
      <c r="FIM513" s="42"/>
      <c r="FIN513" s="42"/>
      <c r="FIO513" s="42"/>
      <c r="FIP513" s="42"/>
      <c r="FIQ513" s="42"/>
      <c r="FIR513" s="42"/>
      <c r="FIS513" s="42"/>
      <c r="FIT513" s="42"/>
      <c r="FIU513" s="42"/>
      <c r="FIV513" s="42"/>
      <c r="FIW513" s="42"/>
      <c r="FIX513" s="42"/>
      <c r="FIY513" s="42"/>
      <c r="FIZ513" s="42"/>
      <c r="FJA513" s="42"/>
      <c r="FJB513" s="42"/>
      <c r="FJC513" s="42"/>
      <c r="FJD513" s="42"/>
      <c r="FJE513" s="42"/>
      <c r="FJF513" s="42"/>
      <c r="FJG513" s="42"/>
      <c r="FJH513" s="42"/>
      <c r="FJI513" s="42"/>
      <c r="FJJ513" s="42"/>
      <c r="FJK513" s="42"/>
      <c r="FJL513" s="42"/>
      <c r="FJM513" s="42"/>
      <c r="FJN513" s="42"/>
      <c r="FJO513" s="42"/>
      <c r="FJP513" s="42"/>
      <c r="FJQ513" s="42"/>
      <c r="FJR513" s="42"/>
      <c r="FJS513" s="42"/>
      <c r="FJT513" s="42"/>
      <c r="FJU513" s="42"/>
      <c r="FJV513" s="42"/>
      <c r="FJW513" s="42"/>
      <c r="FJX513" s="42"/>
      <c r="FJY513" s="42"/>
      <c r="FJZ513" s="42"/>
      <c r="FKA513" s="42"/>
      <c r="FKB513" s="42"/>
      <c r="FKC513" s="42"/>
      <c r="FKD513" s="42"/>
      <c r="FKE513" s="42"/>
      <c r="FKF513" s="42"/>
      <c r="FKG513" s="42"/>
      <c r="FKH513" s="42"/>
      <c r="FKI513" s="42"/>
      <c r="FKJ513" s="42"/>
      <c r="FKK513" s="42"/>
      <c r="FKL513" s="42"/>
      <c r="FKM513" s="42"/>
      <c r="FKN513" s="42"/>
      <c r="FKO513" s="42"/>
      <c r="FKP513" s="42"/>
      <c r="FKQ513" s="42"/>
      <c r="FKR513" s="42"/>
      <c r="FKS513" s="42"/>
      <c r="FKT513" s="42"/>
      <c r="FKU513" s="42"/>
      <c r="FKV513" s="42"/>
      <c r="FKW513" s="42"/>
      <c r="FKX513" s="42"/>
      <c r="FKY513" s="42"/>
      <c r="FKZ513" s="42"/>
      <c r="FLA513" s="42"/>
      <c r="FLB513" s="42"/>
      <c r="FLC513" s="42"/>
      <c r="FLD513" s="42"/>
      <c r="FLE513" s="42"/>
      <c r="FLF513" s="42"/>
      <c r="FLG513" s="42"/>
      <c r="FLH513" s="42"/>
      <c r="FLI513" s="42"/>
      <c r="FLJ513" s="42"/>
      <c r="FLK513" s="42"/>
      <c r="FLL513" s="42"/>
      <c r="FLM513" s="42"/>
      <c r="FLN513" s="42"/>
      <c r="FLO513" s="42"/>
      <c r="FLP513" s="42"/>
      <c r="FLQ513" s="42"/>
      <c r="FLR513" s="42"/>
      <c r="FLS513" s="42"/>
      <c r="FLT513" s="42"/>
      <c r="FLU513" s="42"/>
      <c r="FLV513" s="42"/>
      <c r="FLW513" s="42"/>
      <c r="FLX513" s="42"/>
      <c r="FLY513" s="42"/>
      <c r="FLZ513" s="42"/>
      <c r="FMA513" s="42"/>
      <c r="FMB513" s="42"/>
      <c r="FMC513" s="42"/>
      <c r="FMD513" s="42"/>
      <c r="FME513" s="42"/>
      <c r="FMF513" s="42"/>
      <c r="FMG513" s="42"/>
      <c r="FMH513" s="42"/>
      <c r="FMI513" s="42"/>
      <c r="FMJ513" s="42"/>
      <c r="FMK513" s="42"/>
      <c r="FML513" s="42"/>
      <c r="FMM513" s="42"/>
      <c r="FMN513" s="42"/>
      <c r="FMO513" s="42"/>
      <c r="FMP513" s="42"/>
      <c r="FMQ513" s="42"/>
      <c r="FMR513" s="42"/>
      <c r="FMS513" s="42"/>
      <c r="FMT513" s="42"/>
      <c r="FMU513" s="42"/>
      <c r="FMV513" s="42"/>
      <c r="FMW513" s="42"/>
      <c r="FMX513" s="42"/>
      <c r="FMY513" s="42"/>
      <c r="FMZ513" s="42"/>
      <c r="FNA513" s="42"/>
      <c r="FNB513" s="42"/>
      <c r="FNC513" s="42"/>
      <c r="FND513" s="42"/>
      <c r="FNE513" s="42"/>
      <c r="FNF513" s="42"/>
      <c r="FNG513" s="42"/>
      <c r="FNH513" s="42"/>
      <c r="FNI513" s="42"/>
      <c r="FNJ513" s="42"/>
      <c r="FNK513" s="42"/>
      <c r="FNL513" s="42"/>
      <c r="FNM513" s="42"/>
      <c r="FNN513" s="42"/>
      <c r="FNO513" s="42"/>
      <c r="FNP513" s="42"/>
      <c r="FNQ513" s="42"/>
      <c r="FNR513" s="42"/>
      <c r="FNS513" s="42"/>
      <c r="FNT513" s="42"/>
      <c r="FNU513" s="42"/>
      <c r="FNV513" s="42"/>
      <c r="FNW513" s="42"/>
      <c r="FNX513" s="42"/>
      <c r="FNY513" s="42"/>
      <c r="FNZ513" s="42"/>
      <c r="FOA513" s="42"/>
      <c r="FOB513" s="42"/>
      <c r="FOC513" s="42"/>
      <c r="FOD513" s="42"/>
      <c r="FOE513" s="42"/>
      <c r="FOF513" s="42"/>
      <c r="FOG513" s="42"/>
      <c r="FOH513" s="42"/>
      <c r="FOI513" s="42"/>
      <c r="FOJ513" s="42"/>
      <c r="FOK513" s="42"/>
      <c r="FOL513" s="42"/>
      <c r="FOM513" s="42"/>
      <c r="FON513" s="42"/>
      <c r="FOO513" s="42"/>
      <c r="FOP513" s="42"/>
      <c r="FOQ513" s="42"/>
      <c r="FOR513" s="42"/>
      <c r="FOS513" s="42"/>
      <c r="FOT513" s="42"/>
      <c r="FOU513" s="42"/>
      <c r="FOV513" s="42"/>
      <c r="FOW513" s="42"/>
      <c r="FOX513" s="42"/>
      <c r="FOY513" s="42"/>
      <c r="FOZ513" s="42"/>
      <c r="FPA513" s="42"/>
      <c r="FPB513" s="42"/>
      <c r="FPC513" s="42"/>
      <c r="FPD513" s="42"/>
      <c r="FPE513" s="42"/>
      <c r="FPF513" s="42"/>
      <c r="FPG513" s="42"/>
      <c r="FPH513" s="42"/>
      <c r="FPI513" s="42"/>
      <c r="FPJ513" s="42"/>
      <c r="FPK513" s="42"/>
      <c r="FPL513" s="42"/>
      <c r="FPM513" s="42"/>
      <c r="FPN513" s="42"/>
      <c r="FPO513" s="42"/>
      <c r="FPP513" s="42"/>
      <c r="FPQ513" s="42"/>
      <c r="FPR513" s="42"/>
      <c r="FPS513" s="42"/>
      <c r="FPT513" s="42"/>
      <c r="FPU513" s="42"/>
      <c r="FPV513" s="42"/>
      <c r="FPW513" s="42"/>
      <c r="FPX513" s="42"/>
      <c r="FPY513" s="42"/>
      <c r="FPZ513" s="42"/>
      <c r="FQA513" s="42"/>
      <c r="FQB513" s="42"/>
      <c r="FQC513" s="42"/>
      <c r="FQD513" s="42"/>
      <c r="FQE513" s="42"/>
      <c r="FQF513" s="42"/>
      <c r="FQG513" s="42"/>
      <c r="FQH513" s="42"/>
      <c r="FQI513" s="42"/>
      <c r="FQJ513" s="42"/>
      <c r="FQK513" s="42"/>
      <c r="FQL513" s="42"/>
      <c r="FQM513" s="42"/>
      <c r="FQN513" s="42"/>
      <c r="FQO513" s="42"/>
      <c r="FQP513" s="42"/>
      <c r="FQQ513" s="42"/>
      <c r="FQR513" s="42"/>
      <c r="FQS513" s="42"/>
      <c r="FQT513" s="42"/>
      <c r="FQU513" s="42"/>
      <c r="FQV513" s="42"/>
      <c r="FQW513" s="42"/>
      <c r="FQX513" s="42"/>
      <c r="FQY513" s="42"/>
      <c r="FQZ513" s="42"/>
      <c r="FRA513" s="42"/>
      <c r="FRB513" s="42"/>
      <c r="FRC513" s="42"/>
      <c r="FRD513" s="42"/>
      <c r="FRE513" s="42"/>
      <c r="FRF513" s="42"/>
      <c r="FRG513" s="42"/>
      <c r="FRH513" s="42"/>
      <c r="FRI513" s="42"/>
      <c r="FRJ513" s="42"/>
      <c r="FRK513" s="42"/>
      <c r="FRL513" s="42"/>
      <c r="FRM513" s="42"/>
      <c r="FRN513" s="42"/>
      <c r="FRO513" s="42"/>
      <c r="FRP513" s="42"/>
      <c r="FRQ513" s="42"/>
      <c r="FRR513" s="42"/>
      <c r="FRS513" s="42"/>
      <c r="FRT513" s="42"/>
      <c r="FRU513" s="42"/>
      <c r="FRV513" s="42"/>
      <c r="FRW513" s="42"/>
      <c r="FRX513" s="42"/>
      <c r="FRY513" s="42"/>
      <c r="FRZ513" s="42"/>
      <c r="FSA513" s="42"/>
      <c r="FSB513" s="42"/>
      <c r="FSC513" s="42"/>
      <c r="FSD513" s="42"/>
      <c r="FSE513" s="42"/>
      <c r="FSF513" s="42"/>
      <c r="FSG513" s="42"/>
      <c r="FSH513" s="42"/>
      <c r="FSI513" s="42"/>
      <c r="FSJ513" s="42"/>
      <c r="FSK513" s="42"/>
      <c r="FSL513" s="42"/>
      <c r="FSM513" s="42"/>
      <c r="FSN513" s="42"/>
      <c r="FSO513" s="42"/>
      <c r="FSP513" s="42"/>
      <c r="FSQ513" s="42"/>
      <c r="FSR513" s="42"/>
      <c r="FSS513" s="42"/>
      <c r="FST513" s="42"/>
      <c r="FSU513" s="42"/>
      <c r="FSV513" s="42"/>
      <c r="FSW513" s="42"/>
      <c r="FSX513" s="42"/>
      <c r="FSY513" s="42"/>
      <c r="FSZ513" s="42"/>
      <c r="FTA513" s="42"/>
      <c r="FTB513" s="42"/>
      <c r="FTC513" s="42"/>
      <c r="FTD513" s="42"/>
      <c r="FTE513" s="42"/>
      <c r="FTF513" s="42"/>
      <c r="FTG513" s="42"/>
      <c r="FTH513" s="42"/>
      <c r="FTI513" s="42"/>
      <c r="FTJ513" s="42"/>
      <c r="FTK513" s="42"/>
      <c r="FTL513" s="42"/>
      <c r="FTM513" s="42"/>
      <c r="FTN513" s="42"/>
      <c r="FTO513" s="42"/>
      <c r="FTP513" s="42"/>
      <c r="FTQ513" s="42"/>
      <c r="FTR513" s="42"/>
      <c r="FTS513" s="42"/>
      <c r="FTT513" s="42"/>
      <c r="FTU513" s="42"/>
      <c r="FTV513" s="42"/>
      <c r="FTW513" s="42"/>
      <c r="FTX513" s="42"/>
      <c r="FTY513" s="42"/>
      <c r="FTZ513" s="42"/>
      <c r="FUA513" s="42"/>
      <c r="FUB513" s="42"/>
      <c r="FUC513" s="42"/>
      <c r="FUD513" s="42"/>
      <c r="FUE513" s="42"/>
      <c r="FUF513" s="42"/>
      <c r="FUG513" s="42"/>
      <c r="FUH513" s="42"/>
      <c r="FUI513" s="42"/>
      <c r="FUJ513" s="42"/>
      <c r="FUK513" s="42"/>
      <c r="FUL513" s="42"/>
      <c r="FUM513" s="42"/>
      <c r="FUN513" s="42"/>
      <c r="FUO513" s="42"/>
      <c r="FUP513" s="42"/>
      <c r="FUQ513" s="42"/>
      <c r="FUR513" s="42"/>
      <c r="FUS513" s="42"/>
      <c r="FUT513" s="42"/>
      <c r="FUU513" s="42"/>
      <c r="FUV513" s="42"/>
      <c r="FUW513" s="42"/>
      <c r="FUX513" s="42"/>
      <c r="FUY513" s="42"/>
      <c r="FUZ513" s="42"/>
      <c r="FVA513" s="42"/>
      <c r="FVB513" s="42"/>
      <c r="FVC513" s="42"/>
      <c r="FVD513" s="42"/>
      <c r="FVE513" s="42"/>
      <c r="FVF513" s="42"/>
      <c r="FVG513" s="42"/>
      <c r="FVH513" s="42"/>
      <c r="FVI513" s="42"/>
      <c r="FVJ513" s="42"/>
      <c r="FVK513" s="42"/>
      <c r="FVL513" s="42"/>
      <c r="FVM513" s="42"/>
      <c r="FVN513" s="42"/>
      <c r="FVO513" s="42"/>
      <c r="FVP513" s="42"/>
      <c r="FVQ513" s="42"/>
      <c r="FVR513" s="42"/>
      <c r="FVS513" s="42"/>
      <c r="FVT513" s="42"/>
      <c r="FVU513" s="42"/>
      <c r="FVV513" s="42"/>
      <c r="FVW513" s="42"/>
      <c r="FVX513" s="42"/>
      <c r="FVY513" s="42"/>
      <c r="FVZ513" s="42"/>
      <c r="FWA513" s="42"/>
      <c r="FWB513" s="42"/>
      <c r="FWC513" s="42"/>
      <c r="FWD513" s="42"/>
      <c r="FWE513" s="42"/>
      <c r="FWF513" s="42"/>
      <c r="FWG513" s="42"/>
      <c r="FWH513" s="42"/>
      <c r="FWI513" s="42"/>
      <c r="FWJ513" s="42"/>
      <c r="FWK513" s="42"/>
      <c r="FWL513" s="42"/>
      <c r="FWM513" s="42"/>
      <c r="FWN513" s="42"/>
      <c r="FWO513" s="42"/>
      <c r="FWP513" s="42"/>
      <c r="FWQ513" s="42"/>
      <c r="FWR513" s="42"/>
      <c r="FWS513" s="42"/>
      <c r="FWT513" s="42"/>
      <c r="FWU513" s="42"/>
      <c r="FWV513" s="42"/>
      <c r="FWW513" s="42"/>
      <c r="FWX513" s="42"/>
      <c r="FWY513" s="42"/>
      <c r="FWZ513" s="42"/>
      <c r="FXA513" s="42"/>
      <c r="FXB513" s="42"/>
      <c r="FXC513" s="42"/>
      <c r="FXD513" s="42"/>
      <c r="FXE513" s="42"/>
      <c r="FXF513" s="42"/>
      <c r="FXG513" s="42"/>
      <c r="FXH513" s="42"/>
      <c r="FXI513" s="42"/>
      <c r="FXJ513" s="42"/>
      <c r="FXK513" s="42"/>
      <c r="FXL513" s="42"/>
      <c r="FXM513" s="42"/>
      <c r="FXN513" s="42"/>
      <c r="FXO513" s="42"/>
      <c r="FXP513" s="42"/>
      <c r="FXQ513" s="42"/>
      <c r="FXR513" s="42"/>
      <c r="FXS513" s="42"/>
      <c r="FXT513" s="42"/>
      <c r="FXU513" s="42"/>
      <c r="FXV513" s="42"/>
      <c r="FXW513" s="42"/>
      <c r="FXX513" s="42"/>
      <c r="FXY513" s="42"/>
      <c r="FXZ513" s="42"/>
      <c r="FYA513" s="42"/>
      <c r="FYB513" s="42"/>
      <c r="FYC513" s="42"/>
      <c r="FYD513" s="42"/>
      <c r="FYE513" s="42"/>
      <c r="FYF513" s="42"/>
      <c r="FYG513" s="42"/>
      <c r="FYH513" s="42"/>
      <c r="FYI513" s="42"/>
      <c r="FYJ513" s="42"/>
      <c r="FYK513" s="42"/>
      <c r="FYL513" s="42"/>
      <c r="FYM513" s="42"/>
      <c r="FYN513" s="42"/>
      <c r="FYO513" s="42"/>
      <c r="FYP513" s="42"/>
      <c r="FYQ513" s="42"/>
      <c r="FYR513" s="42"/>
      <c r="FYS513" s="42"/>
      <c r="FYT513" s="42"/>
      <c r="FYU513" s="42"/>
      <c r="FYV513" s="42"/>
      <c r="FYW513" s="42"/>
      <c r="FYX513" s="42"/>
      <c r="FYY513" s="42"/>
      <c r="FYZ513" s="42"/>
      <c r="FZA513" s="42"/>
      <c r="FZB513" s="42"/>
      <c r="FZC513" s="42"/>
      <c r="FZD513" s="42"/>
      <c r="FZE513" s="42"/>
      <c r="FZF513" s="42"/>
      <c r="FZG513" s="42"/>
      <c r="FZH513" s="42"/>
      <c r="FZI513" s="42"/>
      <c r="FZJ513" s="42"/>
      <c r="FZK513" s="42"/>
      <c r="FZL513" s="42"/>
      <c r="FZM513" s="42"/>
      <c r="FZN513" s="42"/>
      <c r="FZO513" s="42"/>
      <c r="FZP513" s="42"/>
      <c r="FZQ513" s="42"/>
      <c r="FZR513" s="42"/>
      <c r="FZS513" s="42"/>
      <c r="FZT513" s="42"/>
      <c r="FZU513" s="42"/>
      <c r="FZV513" s="42"/>
      <c r="FZW513" s="42"/>
      <c r="FZX513" s="42"/>
      <c r="FZY513" s="42"/>
      <c r="FZZ513" s="42"/>
      <c r="GAA513" s="42"/>
      <c r="GAB513" s="42"/>
      <c r="GAC513" s="42"/>
      <c r="GAD513" s="42"/>
      <c r="GAE513" s="42"/>
      <c r="GAF513" s="42"/>
      <c r="GAG513" s="42"/>
      <c r="GAH513" s="42"/>
      <c r="GAI513" s="42"/>
      <c r="GAJ513" s="42"/>
      <c r="GAK513" s="42"/>
      <c r="GAL513" s="42"/>
      <c r="GAM513" s="42"/>
      <c r="GAN513" s="42"/>
      <c r="GAO513" s="42"/>
      <c r="GAP513" s="42"/>
      <c r="GAQ513" s="42"/>
      <c r="GAR513" s="42"/>
      <c r="GAS513" s="42"/>
      <c r="GAT513" s="42"/>
      <c r="GAU513" s="42"/>
      <c r="GAV513" s="42"/>
      <c r="GAW513" s="42"/>
      <c r="GAX513" s="42"/>
      <c r="GAY513" s="42"/>
      <c r="GAZ513" s="42"/>
      <c r="GBA513" s="42"/>
      <c r="GBB513" s="42"/>
      <c r="GBC513" s="42"/>
      <c r="GBD513" s="42"/>
      <c r="GBE513" s="42"/>
      <c r="GBF513" s="42"/>
      <c r="GBG513" s="42"/>
      <c r="GBH513" s="42"/>
      <c r="GBI513" s="42"/>
      <c r="GBJ513" s="42"/>
      <c r="GBK513" s="42"/>
      <c r="GBL513" s="42"/>
      <c r="GBM513" s="42"/>
      <c r="GBN513" s="42"/>
      <c r="GBO513" s="42"/>
      <c r="GBP513" s="42"/>
      <c r="GBQ513" s="42"/>
      <c r="GBR513" s="42"/>
      <c r="GBS513" s="42"/>
      <c r="GBT513" s="42"/>
      <c r="GBU513" s="42"/>
      <c r="GBV513" s="42"/>
      <c r="GBW513" s="42"/>
      <c r="GBX513" s="42"/>
      <c r="GBY513" s="42"/>
      <c r="GBZ513" s="42"/>
      <c r="GCA513" s="42"/>
      <c r="GCB513" s="42"/>
      <c r="GCC513" s="42"/>
      <c r="GCD513" s="42"/>
      <c r="GCE513" s="42"/>
      <c r="GCF513" s="42"/>
      <c r="GCG513" s="42"/>
      <c r="GCH513" s="42"/>
      <c r="GCI513" s="42"/>
      <c r="GCJ513" s="42"/>
      <c r="GCK513" s="42"/>
      <c r="GCL513" s="42"/>
      <c r="GCM513" s="42"/>
      <c r="GCN513" s="42"/>
      <c r="GCO513" s="42"/>
      <c r="GCP513" s="42"/>
      <c r="GCQ513" s="42"/>
      <c r="GCR513" s="42"/>
      <c r="GCS513" s="42"/>
      <c r="GCT513" s="42"/>
      <c r="GCU513" s="42"/>
      <c r="GCV513" s="42"/>
      <c r="GCW513" s="42"/>
      <c r="GCX513" s="42"/>
      <c r="GCY513" s="42"/>
      <c r="GCZ513" s="42"/>
      <c r="GDA513" s="42"/>
      <c r="GDB513" s="42"/>
      <c r="GDC513" s="42"/>
      <c r="GDD513" s="42"/>
      <c r="GDE513" s="42"/>
      <c r="GDF513" s="42"/>
      <c r="GDG513" s="42"/>
      <c r="GDH513" s="42"/>
      <c r="GDI513" s="42"/>
      <c r="GDJ513" s="42"/>
      <c r="GDK513" s="42"/>
      <c r="GDL513" s="42"/>
      <c r="GDM513" s="42"/>
      <c r="GDN513" s="42"/>
      <c r="GDO513" s="42"/>
      <c r="GDP513" s="42"/>
      <c r="GDQ513" s="42"/>
      <c r="GDR513" s="42"/>
      <c r="GDS513" s="42"/>
      <c r="GDT513" s="42"/>
      <c r="GDU513" s="42"/>
      <c r="GDV513" s="42"/>
      <c r="GDW513" s="42"/>
      <c r="GDX513" s="42"/>
      <c r="GDY513" s="42"/>
      <c r="GDZ513" s="42"/>
      <c r="GEA513" s="42"/>
      <c r="GEB513" s="42"/>
      <c r="GEC513" s="42"/>
      <c r="GED513" s="42"/>
      <c r="GEE513" s="42"/>
      <c r="GEF513" s="42"/>
      <c r="GEG513" s="42"/>
      <c r="GEH513" s="42"/>
      <c r="GEI513" s="42"/>
      <c r="GEJ513" s="42"/>
      <c r="GEK513" s="42"/>
      <c r="GEL513" s="42"/>
      <c r="GEM513" s="42"/>
      <c r="GEN513" s="42"/>
      <c r="GEO513" s="42"/>
      <c r="GEP513" s="42"/>
      <c r="GEQ513" s="42"/>
      <c r="GER513" s="42"/>
      <c r="GES513" s="42"/>
      <c r="GET513" s="42"/>
      <c r="GEU513" s="42"/>
      <c r="GEV513" s="42"/>
      <c r="GEW513" s="42"/>
      <c r="GEX513" s="42"/>
      <c r="GEY513" s="42"/>
      <c r="GEZ513" s="42"/>
      <c r="GFA513" s="42"/>
      <c r="GFB513" s="42"/>
      <c r="GFC513" s="42"/>
      <c r="GFD513" s="42"/>
      <c r="GFE513" s="42"/>
      <c r="GFF513" s="42"/>
      <c r="GFG513" s="42"/>
      <c r="GFH513" s="42"/>
      <c r="GFI513" s="42"/>
      <c r="GFJ513" s="42"/>
      <c r="GFK513" s="42"/>
      <c r="GFL513" s="42"/>
      <c r="GFM513" s="42"/>
      <c r="GFN513" s="42"/>
      <c r="GFO513" s="42"/>
      <c r="GFP513" s="42"/>
      <c r="GFQ513" s="42"/>
      <c r="GFR513" s="42"/>
      <c r="GFS513" s="42"/>
      <c r="GFT513" s="42"/>
      <c r="GFU513" s="42"/>
      <c r="GFV513" s="42"/>
      <c r="GFW513" s="42"/>
      <c r="GFX513" s="42"/>
      <c r="GFY513" s="42"/>
      <c r="GFZ513" s="42"/>
      <c r="GGA513" s="42"/>
      <c r="GGB513" s="42"/>
      <c r="GGC513" s="42"/>
      <c r="GGD513" s="42"/>
      <c r="GGE513" s="42"/>
      <c r="GGF513" s="42"/>
      <c r="GGG513" s="42"/>
      <c r="GGH513" s="42"/>
      <c r="GGI513" s="42"/>
      <c r="GGJ513" s="42"/>
      <c r="GGK513" s="42"/>
      <c r="GGL513" s="42"/>
      <c r="GGM513" s="42"/>
      <c r="GGN513" s="42"/>
      <c r="GGO513" s="42"/>
      <c r="GGP513" s="42"/>
      <c r="GGQ513" s="42"/>
      <c r="GGR513" s="42"/>
      <c r="GGS513" s="42"/>
      <c r="GGT513" s="42"/>
      <c r="GGU513" s="42"/>
      <c r="GGV513" s="42"/>
      <c r="GGW513" s="42"/>
      <c r="GGX513" s="42"/>
      <c r="GGY513" s="42"/>
      <c r="GGZ513" s="42"/>
      <c r="GHA513" s="42"/>
      <c r="GHB513" s="42"/>
      <c r="GHC513" s="42"/>
      <c r="GHD513" s="42"/>
      <c r="GHE513" s="42"/>
      <c r="GHF513" s="42"/>
      <c r="GHG513" s="42"/>
      <c r="GHH513" s="42"/>
      <c r="GHI513" s="42"/>
      <c r="GHJ513" s="42"/>
      <c r="GHK513" s="42"/>
      <c r="GHL513" s="42"/>
      <c r="GHM513" s="42"/>
      <c r="GHN513" s="42"/>
      <c r="GHO513" s="42"/>
      <c r="GHP513" s="42"/>
      <c r="GHQ513" s="42"/>
      <c r="GHR513" s="42"/>
      <c r="GHS513" s="42"/>
      <c r="GHT513" s="42"/>
      <c r="GHU513" s="42"/>
      <c r="GHV513" s="42"/>
      <c r="GHW513" s="42"/>
      <c r="GHX513" s="42"/>
      <c r="GHY513" s="42"/>
      <c r="GHZ513" s="42"/>
      <c r="GIA513" s="42"/>
      <c r="GIB513" s="42"/>
      <c r="GIC513" s="42"/>
      <c r="GID513" s="42"/>
      <c r="GIE513" s="42"/>
      <c r="GIF513" s="42"/>
      <c r="GIG513" s="42"/>
      <c r="GIH513" s="42"/>
      <c r="GII513" s="42"/>
      <c r="GIJ513" s="42"/>
      <c r="GIK513" s="42"/>
      <c r="GIL513" s="42"/>
      <c r="GIM513" s="42"/>
      <c r="GIN513" s="42"/>
      <c r="GIO513" s="42"/>
      <c r="GIP513" s="42"/>
      <c r="GIQ513" s="42"/>
      <c r="GIR513" s="42"/>
      <c r="GIS513" s="42"/>
      <c r="GIT513" s="42"/>
      <c r="GIU513" s="42"/>
      <c r="GIV513" s="42"/>
      <c r="GIW513" s="42"/>
      <c r="GIX513" s="42"/>
      <c r="GIY513" s="42"/>
      <c r="GIZ513" s="42"/>
      <c r="GJA513" s="42"/>
      <c r="GJB513" s="42"/>
      <c r="GJC513" s="42"/>
      <c r="GJD513" s="42"/>
      <c r="GJE513" s="42"/>
      <c r="GJF513" s="42"/>
      <c r="GJG513" s="42"/>
      <c r="GJH513" s="42"/>
      <c r="GJI513" s="42"/>
      <c r="GJJ513" s="42"/>
      <c r="GJK513" s="42"/>
      <c r="GJL513" s="42"/>
      <c r="GJM513" s="42"/>
      <c r="GJN513" s="42"/>
      <c r="GJO513" s="42"/>
      <c r="GJP513" s="42"/>
      <c r="GJQ513" s="42"/>
      <c r="GJR513" s="42"/>
      <c r="GJS513" s="42"/>
      <c r="GJT513" s="42"/>
      <c r="GJU513" s="42"/>
      <c r="GJV513" s="42"/>
      <c r="GJW513" s="42"/>
      <c r="GJX513" s="42"/>
      <c r="GJY513" s="42"/>
      <c r="GJZ513" s="42"/>
      <c r="GKA513" s="42"/>
      <c r="GKB513" s="42"/>
      <c r="GKC513" s="42"/>
      <c r="GKD513" s="42"/>
      <c r="GKE513" s="42"/>
      <c r="GKF513" s="42"/>
      <c r="GKG513" s="42"/>
      <c r="GKH513" s="42"/>
      <c r="GKI513" s="42"/>
      <c r="GKJ513" s="42"/>
      <c r="GKK513" s="42"/>
      <c r="GKL513" s="42"/>
      <c r="GKM513" s="42"/>
      <c r="GKN513" s="42"/>
      <c r="GKO513" s="42"/>
      <c r="GKP513" s="42"/>
      <c r="GKQ513" s="42"/>
      <c r="GKR513" s="42"/>
      <c r="GKS513" s="42"/>
      <c r="GKT513" s="42"/>
      <c r="GKU513" s="42"/>
      <c r="GKV513" s="42"/>
      <c r="GKW513" s="42"/>
      <c r="GKX513" s="42"/>
      <c r="GKY513" s="42"/>
      <c r="GKZ513" s="42"/>
      <c r="GLA513" s="42"/>
      <c r="GLB513" s="42"/>
      <c r="GLC513" s="42"/>
      <c r="GLD513" s="42"/>
      <c r="GLE513" s="42"/>
      <c r="GLF513" s="42"/>
      <c r="GLG513" s="42"/>
      <c r="GLH513" s="42"/>
      <c r="GLI513" s="42"/>
      <c r="GLJ513" s="42"/>
      <c r="GLK513" s="42"/>
      <c r="GLL513" s="42"/>
      <c r="GLM513" s="42"/>
      <c r="GLN513" s="42"/>
      <c r="GLO513" s="42"/>
      <c r="GLP513" s="42"/>
      <c r="GLQ513" s="42"/>
      <c r="GLR513" s="42"/>
      <c r="GLS513" s="42"/>
      <c r="GLT513" s="42"/>
      <c r="GLU513" s="42"/>
      <c r="GLV513" s="42"/>
      <c r="GLW513" s="42"/>
      <c r="GLX513" s="42"/>
      <c r="GLY513" s="42"/>
      <c r="GLZ513" s="42"/>
      <c r="GMA513" s="42"/>
      <c r="GMB513" s="42"/>
      <c r="GMC513" s="42"/>
      <c r="GMD513" s="42"/>
      <c r="GME513" s="42"/>
      <c r="GMF513" s="42"/>
      <c r="GMG513" s="42"/>
      <c r="GMH513" s="42"/>
      <c r="GMI513" s="42"/>
      <c r="GMJ513" s="42"/>
      <c r="GMK513" s="42"/>
      <c r="GML513" s="42"/>
      <c r="GMM513" s="42"/>
      <c r="GMN513" s="42"/>
      <c r="GMO513" s="42"/>
      <c r="GMP513" s="42"/>
      <c r="GMQ513" s="42"/>
      <c r="GMR513" s="42"/>
      <c r="GMS513" s="42"/>
      <c r="GMT513" s="42"/>
      <c r="GMU513" s="42"/>
      <c r="GMV513" s="42"/>
      <c r="GMW513" s="42"/>
      <c r="GMX513" s="42"/>
      <c r="GMY513" s="42"/>
      <c r="GMZ513" s="42"/>
      <c r="GNA513" s="42"/>
      <c r="GNB513" s="42"/>
      <c r="GNC513" s="42"/>
      <c r="GND513" s="42"/>
      <c r="GNE513" s="42"/>
      <c r="GNF513" s="42"/>
      <c r="GNG513" s="42"/>
      <c r="GNH513" s="42"/>
      <c r="GNI513" s="42"/>
      <c r="GNJ513" s="42"/>
      <c r="GNK513" s="42"/>
      <c r="GNL513" s="42"/>
      <c r="GNM513" s="42"/>
      <c r="GNN513" s="42"/>
      <c r="GNO513" s="42"/>
      <c r="GNP513" s="42"/>
      <c r="GNQ513" s="42"/>
      <c r="GNR513" s="42"/>
      <c r="GNS513" s="42"/>
      <c r="GNT513" s="42"/>
      <c r="GNU513" s="42"/>
      <c r="GNV513" s="42"/>
      <c r="GNW513" s="42"/>
      <c r="GNX513" s="42"/>
      <c r="GNY513" s="42"/>
      <c r="GNZ513" s="42"/>
      <c r="GOA513" s="42"/>
      <c r="GOB513" s="42"/>
      <c r="GOC513" s="42"/>
      <c r="GOD513" s="42"/>
      <c r="GOE513" s="42"/>
      <c r="GOF513" s="42"/>
      <c r="GOG513" s="42"/>
      <c r="GOH513" s="42"/>
      <c r="GOI513" s="42"/>
      <c r="GOJ513" s="42"/>
      <c r="GOK513" s="42"/>
      <c r="GOL513" s="42"/>
      <c r="GOM513" s="42"/>
      <c r="GON513" s="42"/>
      <c r="GOO513" s="42"/>
      <c r="GOP513" s="42"/>
      <c r="GOQ513" s="42"/>
      <c r="GOR513" s="42"/>
      <c r="GOS513" s="42"/>
      <c r="GOT513" s="42"/>
      <c r="GOU513" s="42"/>
      <c r="GOV513" s="42"/>
      <c r="GOW513" s="42"/>
      <c r="GOX513" s="42"/>
      <c r="GOY513" s="42"/>
      <c r="GOZ513" s="42"/>
      <c r="GPA513" s="42"/>
      <c r="GPB513" s="42"/>
      <c r="GPC513" s="42"/>
      <c r="GPD513" s="42"/>
      <c r="GPE513" s="42"/>
      <c r="GPF513" s="42"/>
      <c r="GPG513" s="42"/>
      <c r="GPH513" s="42"/>
      <c r="GPI513" s="42"/>
      <c r="GPJ513" s="42"/>
      <c r="GPK513" s="42"/>
      <c r="GPL513" s="42"/>
      <c r="GPM513" s="42"/>
      <c r="GPN513" s="42"/>
      <c r="GPO513" s="42"/>
      <c r="GPP513" s="42"/>
      <c r="GPQ513" s="42"/>
      <c r="GPR513" s="42"/>
      <c r="GPS513" s="42"/>
      <c r="GPT513" s="42"/>
      <c r="GPU513" s="42"/>
      <c r="GPV513" s="42"/>
      <c r="GPW513" s="42"/>
      <c r="GPX513" s="42"/>
      <c r="GPY513" s="42"/>
      <c r="GPZ513" s="42"/>
      <c r="GQA513" s="42"/>
      <c r="GQB513" s="42"/>
      <c r="GQC513" s="42"/>
      <c r="GQD513" s="42"/>
      <c r="GQE513" s="42"/>
      <c r="GQF513" s="42"/>
      <c r="GQG513" s="42"/>
      <c r="GQH513" s="42"/>
      <c r="GQI513" s="42"/>
      <c r="GQJ513" s="42"/>
      <c r="GQK513" s="42"/>
      <c r="GQL513" s="42"/>
      <c r="GQM513" s="42"/>
      <c r="GQN513" s="42"/>
      <c r="GQO513" s="42"/>
      <c r="GQP513" s="42"/>
      <c r="GQQ513" s="42"/>
      <c r="GQR513" s="42"/>
      <c r="GQS513" s="42"/>
      <c r="GQT513" s="42"/>
      <c r="GQU513" s="42"/>
      <c r="GQV513" s="42"/>
      <c r="GQW513" s="42"/>
      <c r="GQX513" s="42"/>
      <c r="GQY513" s="42"/>
      <c r="GQZ513" s="42"/>
      <c r="GRA513" s="42"/>
      <c r="GRB513" s="42"/>
      <c r="GRC513" s="42"/>
      <c r="GRD513" s="42"/>
      <c r="GRE513" s="42"/>
      <c r="GRF513" s="42"/>
      <c r="GRG513" s="42"/>
      <c r="GRH513" s="42"/>
      <c r="GRI513" s="42"/>
      <c r="GRJ513" s="42"/>
      <c r="GRK513" s="42"/>
      <c r="GRL513" s="42"/>
      <c r="GRM513" s="42"/>
      <c r="GRN513" s="42"/>
      <c r="GRO513" s="42"/>
      <c r="GRP513" s="42"/>
      <c r="GRQ513" s="42"/>
      <c r="GRR513" s="42"/>
      <c r="GRS513" s="42"/>
      <c r="GRT513" s="42"/>
      <c r="GRU513" s="42"/>
      <c r="GRV513" s="42"/>
      <c r="GRW513" s="42"/>
      <c r="GRX513" s="42"/>
      <c r="GRY513" s="42"/>
      <c r="GRZ513" s="42"/>
      <c r="GSA513" s="42"/>
      <c r="GSB513" s="42"/>
      <c r="GSC513" s="42"/>
      <c r="GSD513" s="42"/>
      <c r="GSE513" s="42"/>
      <c r="GSF513" s="42"/>
      <c r="GSG513" s="42"/>
      <c r="GSH513" s="42"/>
      <c r="GSI513" s="42"/>
      <c r="GSJ513" s="42"/>
      <c r="GSK513" s="42"/>
      <c r="GSL513" s="42"/>
      <c r="GSM513" s="42"/>
      <c r="GSN513" s="42"/>
      <c r="GSO513" s="42"/>
      <c r="GSP513" s="42"/>
      <c r="GSQ513" s="42"/>
      <c r="GSR513" s="42"/>
      <c r="GSS513" s="42"/>
      <c r="GST513" s="42"/>
      <c r="GSU513" s="42"/>
      <c r="GSV513" s="42"/>
      <c r="GSW513" s="42"/>
      <c r="GSX513" s="42"/>
      <c r="GSY513" s="42"/>
      <c r="GSZ513" s="42"/>
      <c r="GTA513" s="42"/>
      <c r="GTB513" s="42"/>
      <c r="GTC513" s="42"/>
      <c r="GTD513" s="42"/>
      <c r="GTE513" s="42"/>
      <c r="GTF513" s="42"/>
      <c r="GTG513" s="42"/>
      <c r="GTH513" s="42"/>
      <c r="GTI513" s="42"/>
      <c r="GTJ513" s="42"/>
      <c r="GTK513" s="42"/>
      <c r="GTL513" s="42"/>
      <c r="GTM513" s="42"/>
      <c r="GTN513" s="42"/>
      <c r="GTO513" s="42"/>
      <c r="GTP513" s="42"/>
      <c r="GTQ513" s="42"/>
      <c r="GTR513" s="42"/>
      <c r="GTS513" s="42"/>
      <c r="GTT513" s="42"/>
      <c r="GTU513" s="42"/>
      <c r="GTV513" s="42"/>
      <c r="GTW513" s="42"/>
      <c r="GTX513" s="42"/>
      <c r="GTY513" s="42"/>
      <c r="GTZ513" s="42"/>
      <c r="GUA513" s="42"/>
      <c r="GUB513" s="42"/>
      <c r="GUC513" s="42"/>
      <c r="GUD513" s="42"/>
      <c r="GUE513" s="42"/>
      <c r="GUF513" s="42"/>
      <c r="GUG513" s="42"/>
      <c r="GUH513" s="42"/>
      <c r="GUI513" s="42"/>
      <c r="GUJ513" s="42"/>
      <c r="GUK513" s="42"/>
      <c r="GUL513" s="42"/>
      <c r="GUM513" s="42"/>
      <c r="GUN513" s="42"/>
      <c r="GUO513" s="42"/>
      <c r="GUP513" s="42"/>
      <c r="GUQ513" s="42"/>
      <c r="GUR513" s="42"/>
      <c r="GUS513" s="42"/>
      <c r="GUT513" s="42"/>
      <c r="GUU513" s="42"/>
      <c r="GUV513" s="42"/>
      <c r="GUW513" s="42"/>
      <c r="GUX513" s="42"/>
      <c r="GUY513" s="42"/>
      <c r="GUZ513" s="42"/>
      <c r="GVA513" s="42"/>
      <c r="GVB513" s="42"/>
      <c r="GVC513" s="42"/>
      <c r="GVD513" s="42"/>
      <c r="GVE513" s="42"/>
      <c r="GVF513" s="42"/>
      <c r="GVG513" s="42"/>
      <c r="GVH513" s="42"/>
      <c r="GVI513" s="42"/>
      <c r="GVJ513" s="42"/>
      <c r="GVK513" s="42"/>
      <c r="GVL513" s="42"/>
      <c r="GVM513" s="42"/>
      <c r="GVN513" s="42"/>
      <c r="GVO513" s="42"/>
      <c r="GVP513" s="42"/>
      <c r="GVQ513" s="42"/>
      <c r="GVR513" s="42"/>
      <c r="GVS513" s="42"/>
      <c r="GVT513" s="42"/>
      <c r="GVU513" s="42"/>
      <c r="GVV513" s="42"/>
      <c r="GVW513" s="42"/>
      <c r="GVX513" s="42"/>
      <c r="GVY513" s="42"/>
      <c r="GVZ513" s="42"/>
      <c r="GWA513" s="42"/>
      <c r="GWB513" s="42"/>
      <c r="GWC513" s="42"/>
      <c r="GWD513" s="42"/>
      <c r="GWE513" s="42"/>
      <c r="GWF513" s="42"/>
      <c r="GWG513" s="42"/>
      <c r="GWH513" s="42"/>
      <c r="GWI513" s="42"/>
      <c r="GWJ513" s="42"/>
      <c r="GWK513" s="42"/>
      <c r="GWL513" s="42"/>
      <c r="GWM513" s="42"/>
      <c r="GWN513" s="42"/>
      <c r="GWO513" s="42"/>
      <c r="GWP513" s="42"/>
      <c r="GWQ513" s="42"/>
      <c r="GWR513" s="42"/>
      <c r="GWS513" s="42"/>
      <c r="GWT513" s="42"/>
      <c r="GWU513" s="42"/>
      <c r="GWV513" s="42"/>
      <c r="GWW513" s="42"/>
      <c r="GWX513" s="42"/>
      <c r="GWY513" s="42"/>
      <c r="GWZ513" s="42"/>
      <c r="GXA513" s="42"/>
      <c r="GXB513" s="42"/>
      <c r="GXC513" s="42"/>
      <c r="GXD513" s="42"/>
      <c r="GXE513" s="42"/>
      <c r="GXF513" s="42"/>
      <c r="GXG513" s="42"/>
      <c r="GXH513" s="42"/>
      <c r="GXI513" s="42"/>
      <c r="GXJ513" s="42"/>
      <c r="GXK513" s="42"/>
      <c r="GXL513" s="42"/>
      <c r="GXM513" s="42"/>
      <c r="GXN513" s="42"/>
      <c r="GXO513" s="42"/>
      <c r="GXP513" s="42"/>
      <c r="GXQ513" s="42"/>
      <c r="GXR513" s="42"/>
      <c r="GXS513" s="42"/>
      <c r="GXT513" s="42"/>
      <c r="GXU513" s="42"/>
      <c r="GXV513" s="42"/>
      <c r="GXW513" s="42"/>
      <c r="GXX513" s="42"/>
      <c r="GXY513" s="42"/>
      <c r="GXZ513" s="42"/>
      <c r="GYA513" s="42"/>
      <c r="GYB513" s="42"/>
      <c r="GYC513" s="42"/>
      <c r="GYD513" s="42"/>
      <c r="GYE513" s="42"/>
      <c r="GYF513" s="42"/>
      <c r="GYG513" s="42"/>
      <c r="GYH513" s="42"/>
      <c r="GYI513" s="42"/>
      <c r="GYJ513" s="42"/>
      <c r="GYK513" s="42"/>
      <c r="GYL513" s="42"/>
      <c r="GYM513" s="42"/>
      <c r="GYN513" s="42"/>
      <c r="GYO513" s="42"/>
      <c r="GYP513" s="42"/>
      <c r="GYQ513" s="42"/>
      <c r="GYR513" s="42"/>
      <c r="GYS513" s="42"/>
      <c r="GYT513" s="42"/>
      <c r="GYU513" s="42"/>
      <c r="GYV513" s="42"/>
      <c r="GYW513" s="42"/>
      <c r="GYX513" s="42"/>
      <c r="GYY513" s="42"/>
      <c r="GYZ513" s="42"/>
      <c r="GZA513" s="42"/>
      <c r="GZB513" s="42"/>
      <c r="GZC513" s="42"/>
      <c r="GZD513" s="42"/>
      <c r="GZE513" s="42"/>
      <c r="GZF513" s="42"/>
      <c r="GZG513" s="42"/>
      <c r="GZH513" s="42"/>
      <c r="GZI513" s="42"/>
      <c r="GZJ513" s="42"/>
      <c r="GZK513" s="42"/>
      <c r="GZL513" s="42"/>
      <c r="GZM513" s="42"/>
      <c r="GZN513" s="42"/>
      <c r="GZO513" s="42"/>
      <c r="GZP513" s="42"/>
      <c r="GZQ513" s="42"/>
      <c r="GZR513" s="42"/>
      <c r="GZS513" s="42"/>
      <c r="GZT513" s="42"/>
      <c r="GZU513" s="42"/>
      <c r="GZV513" s="42"/>
      <c r="GZW513" s="42"/>
      <c r="GZX513" s="42"/>
      <c r="GZY513" s="42"/>
      <c r="GZZ513" s="42"/>
      <c r="HAA513" s="42"/>
      <c r="HAB513" s="42"/>
      <c r="HAC513" s="42"/>
      <c r="HAD513" s="42"/>
      <c r="HAE513" s="42"/>
      <c r="HAF513" s="42"/>
      <c r="HAG513" s="42"/>
      <c r="HAH513" s="42"/>
      <c r="HAI513" s="42"/>
      <c r="HAJ513" s="42"/>
      <c r="HAK513" s="42"/>
      <c r="HAL513" s="42"/>
      <c r="HAM513" s="42"/>
      <c r="HAN513" s="42"/>
      <c r="HAO513" s="42"/>
      <c r="HAP513" s="42"/>
      <c r="HAQ513" s="42"/>
      <c r="HAR513" s="42"/>
      <c r="HAS513" s="42"/>
      <c r="HAT513" s="42"/>
      <c r="HAU513" s="42"/>
      <c r="HAV513" s="42"/>
      <c r="HAW513" s="42"/>
      <c r="HAX513" s="42"/>
      <c r="HAY513" s="42"/>
      <c r="HAZ513" s="42"/>
      <c r="HBA513" s="42"/>
      <c r="HBB513" s="42"/>
      <c r="HBC513" s="42"/>
      <c r="HBD513" s="42"/>
      <c r="HBE513" s="42"/>
      <c r="HBF513" s="42"/>
      <c r="HBG513" s="42"/>
      <c r="HBH513" s="42"/>
      <c r="HBI513" s="42"/>
      <c r="HBJ513" s="42"/>
      <c r="HBK513" s="42"/>
      <c r="HBL513" s="42"/>
      <c r="HBM513" s="42"/>
      <c r="HBN513" s="42"/>
      <c r="HBO513" s="42"/>
      <c r="HBP513" s="42"/>
      <c r="HBQ513" s="42"/>
      <c r="HBR513" s="42"/>
      <c r="HBS513" s="42"/>
      <c r="HBT513" s="42"/>
      <c r="HBU513" s="42"/>
      <c r="HBV513" s="42"/>
      <c r="HBW513" s="42"/>
      <c r="HBX513" s="42"/>
      <c r="HBY513" s="42"/>
      <c r="HBZ513" s="42"/>
      <c r="HCA513" s="42"/>
      <c r="HCB513" s="42"/>
      <c r="HCC513" s="42"/>
      <c r="HCD513" s="42"/>
      <c r="HCE513" s="42"/>
      <c r="HCF513" s="42"/>
      <c r="HCG513" s="42"/>
      <c r="HCH513" s="42"/>
      <c r="HCI513" s="42"/>
      <c r="HCJ513" s="42"/>
      <c r="HCK513" s="42"/>
      <c r="HCL513" s="42"/>
      <c r="HCM513" s="42"/>
      <c r="HCN513" s="42"/>
      <c r="HCO513" s="42"/>
      <c r="HCP513" s="42"/>
      <c r="HCQ513" s="42"/>
      <c r="HCR513" s="42"/>
      <c r="HCS513" s="42"/>
      <c r="HCT513" s="42"/>
      <c r="HCU513" s="42"/>
      <c r="HCV513" s="42"/>
      <c r="HCW513" s="42"/>
      <c r="HCX513" s="42"/>
      <c r="HCY513" s="42"/>
      <c r="HCZ513" s="42"/>
      <c r="HDA513" s="42"/>
      <c r="HDB513" s="42"/>
      <c r="HDC513" s="42"/>
      <c r="HDD513" s="42"/>
      <c r="HDE513" s="42"/>
      <c r="HDF513" s="42"/>
      <c r="HDG513" s="42"/>
      <c r="HDH513" s="42"/>
      <c r="HDI513" s="42"/>
      <c r="HDJ513" s="42"/>
      <c r="HDK513" s="42"/>
      <c r="HDL513" s="42"/>
      <c r="HDM513" s="42"/>
      <c r="HDN513" s="42"/>
      <c r="HDO513" s="42"/>
      <c r="HDP513" s="42"/>
      <c r="HDQ513" s="42"/>
      <c r="HDR513" s="42"/>
      <c r="HDS513" s="42"/>
      <c r="HDT513" s="42"/>
      <c r="HDU513" s="42"/>
      <c r="HDV513" s="42"/>
      <c r="HDW513" s="42"/>
      <c r="HDX513" s="42"/>
      <c r="HDY513" s="42"/>
      <c r="HDZ513" s="42"/>
      <c r="HEA513" s="42"/>
      <c r="HEB513" s="42"/>
      <c r="HEC513" s="42"/>
      <c r="HED513" s="42"/>
      <c r="HEE513" s="42"/>
      <c r="HEF513" s="42"/>
      <c r="HEG513" s="42"/>
      <c r="HEH513" s="42"/>
      <c r="HEI513" s="42"/>
      <c r="HEJ513" s="42"/>
      <c r="HEK513" s="42"/>
      <c r="HEL513" s="42"/>
      <c r="HEM513" s="42"/>
      <c r="HEN513" s="42"/>
      <c r="HEO513" s="42"/>
      <c r="HEP513" s="42"/>
      <c r="HEQ513" s="42"/>
      <c r="HER513" s="42"/>
      <c r="HES513" s="42"/>
      <c r="HET513" s="42"/>
      <c r="HEU513" s="42"/>
      <c r="HEV513" s="42"/>
      <c r="HEW513" s="42"/>
      <c r="HEX513" s="42"/>
      <c r="HEY513" s="42"/>
      <c r="HEZ513" s="42"/>
      <c r="HFA513" s="42"/>
      <c r="HFB513" s="42"/>
      <c r="HFC513" s="42"/>
      <c r="HFD513" s="42"/>
      <c r="HFE513" s="42"/>
      <c r="HFF513" s="42"/>
      <c r="HFG513" s="42"/>
      <c r="HFH513" s="42"/>
      <c r="HFI513" s="42"/>
      <c r="HFJ513" s="42"/>
      <c r="HFK513" s="42"/>
      <c r="HFL513" s="42"/>
      <c r="HFM513" s="42"/>
      <c r="HFN513" s="42"/>
      <c r="HFO513" s="42"/>
      <c r="HFP513" s="42"/>
      <c r="HFQ513" s="42"/>
      <c r="HFR513" s="42"/>
      <c r="HFS513" s="42"/>
      <c r="HFT513" s="42"/>
      <c r="HFU513" s="42"/>
      <c r="HFV513" s="42"/>
      <c r="HFW513" s="42"/>
      <c r="HFX513" s="42"/>
      <c r="HFY513" s="42"/>
      <c r="HFZ513" s="42"/>
      <c r="HGA513" s="42"/>
      <c r="HGB513" s="42"/>
      <c r="HGC513" s="42"/>
      <c r="HGD513" s="42"/>
      <c r="HGE513" s="42"/>
      <c r="HGF513" s="42"/>
      <c r="HGG513" s="42"/>
      <c r="HGH513" s="42"/>
      <c r="HGI513" s="42"/>
      <c r="HGJ513" s="42"/>
      <c r="HGK513" s="42"/>
      <c r="HGL513" s="42"/>
      <c r="HGM513" s="42"/>
      <c r="HGN513" s="42"/>
      <c r="HGO513" s="42"/>
      <c r="HGP513" s="42"/>
      <c r="HGQ513" s="42"/>
      <c r="HGR513" s="42"/>
      <c r="HGS513" s="42"/>
      <c r="HGT513" s="42"/>
      <c r="HGU513" s="42"/>
      <c r="HGV513" s="42"/>
      <c r="HGW513" s="42"/>
      <c r="HGX513" s="42"/>
      <c r="HGY513" s="42"/>
      <c r="HGZ513" s="42"/>
      <c r="HHA513" s="42"/>
      <c r="HHB513" s="42"/>
      <c r="HHC513" s="42"/>
      <c r="HHD513" s="42"/>
      <c r="HHE513" s="42"/>
      <c r="HHF513" s="42"/>
      <c r="HHG513" s="42"/>
      <c r="HHH513" s="42"/>
      <c r="HHI513" s="42"/>
      <c r="HHJ513" s="42"/>
      <c r="HHK513" s="42"/>
      <c r="HHL513" s="42"/>
      <c r="HHM513" s="42"/>
      <c r="HHN513" s="42"/>
      <c r="HHO513" s="42"/>
      <c r="HHP513" s="42"/>
      <c r="HHQ513" s="42"/>
      <c r="HHR513" s="42"/>
      <c r="HHS513" s="42"/>
      <c r="HHT513" s="42"/>
      <c r="HHU513" s="42"/>
      <c r="HHV513" s="42"/>
      <c r="HHW513" s="42"/>
      <c r="HHX513" s="42"/>
      <c r="HHY513" s="42"/>
      <c r="HHZ513" s="42"/>
      <c r="HIA513" s="42"/>
      <c r="HIB513" s="42"/>
      <c r="HIC513" s="42"/>
      <c r="HID513" s="42"/>
      <c r="HIE513" s="42"/>
      <c r="HIF513" s="42"/>
      <c r="HIG513" s="42"/>
      <c r="HIH513" s="42"/>
      <c r="HII513" s="42"/>
      <c r="HIJ513" s="42"/>
      <c r="HIK513" s="42"/>
      <c r="HIL513" s="42"/>
      <c r="HIM513" s="42"/>
      <c r="HIN513" s="42"/>
      <c r="HIO513" s="42"/>
      <c r="HIP513" s="42"/>
      <c r="HIQ513" s="42"/>
      <c r="HIR513" s="42"/>
      <c r="HIS513" s="42"/>
      <c r="HIT513" s="42"/>
      <c r="HIU513" s="42"/>
      <c r="HIV513" s="42"/>
      <c r="HIW513" s="42"/>
      <c r="HIX513" s="42"/>
      <c r="HIY513" s="42"/>
      <c r="HIZ513" s="42"/>
      <c r="HJA513" s="42"/>
      <c r="HJB513" s="42"/>
      <c r="HJC513" s="42"/>
      <c r="HJD513" s="42"/>
      <c r="HJE513" s="42"/>
      <c r="HJF513" s="42"/>
      <c r="HJG513" s="42"/>
      <c r="HJH513" s="42"/>
      <c r="HJI513" s="42"/>
      <c r="HJJ513" s="42"/>
      <c r="HJK513" s="42"/>
      <c r="HJL513" s="42"/>
      <c r="HJM513" s="42"/>
      <c r="HJN513" s="42"/>
      <c r="HJO513" s="42"/>
      <c r="HJP513" s="42"/>
      <c r="HJQ513" s="42"/>
      <c r="HJR513" s="42"/>
      <c r="HJS513" s="42"/>
      <c r="HJT513" s="42"/>
      <c r="HJU513" s="42"/>
      <c r="HJV513" s="42"/>
      <c r="HJW513" s="42"/>
      <c r="HJX513" s="42"/>
      <c r="HJY513" s="42"/>
      <c r="HJZ513" s="42"/>
      <c r="HKA513" s="42"/>
      <c r="HKB513" s="42"/>
      <c r="HKC513" s="42"/>
      <c r="HKD513" s="42"/>
      <c r="HKE513" s="42"/>
      <c r="HKF513" s="42"/>
      <c r="HKG513" s="42"/>
      <c r="HKH513" s="42"/>
      <c r="HKI513" s="42"/>
      <c r="HKJ513" s="42"/>
      <c r="HKK513" s="42"/>
      <c r="HKL513" s="42"/>
      <c r="HKM513" s="42"/>
      <c r="HKN513" s="42"/>
      <c r="HKO513" s="42"/>
      <c r="HKP513" s="42"/>
      <c r="HKQ513" s="42"/>
      <c r="HKR513" s="42"/>
      <c r="HKS513" s="42"/>
      <c r="HKT513" s="42"/>
      <c r="HKU513" s="42"/>
      <c r="HKV513" s="42"/>
      <c r="HKW513" s="42"/>
      <c r="HKX513" s="42"/>
      <c r="HKY513" s="42"/>
      <c r="HKZ513" s="42"/>
      <c r="HLA513" s="42"/>
      <c r="HLB513" s="42"/>
      <c r="HLC513" s="42"/>
      <c r="HLD513" s="42"/>
      <c r="HLE513" s="42"/>
      <c r="HLF513" s="42"/>
      <c r="HLG513" s="42"/>
      <c r="HLH513" s="42"/>
      <c r="HLI513" s="42"/>
      <c r="HLJ513" s="42"/>
      <c r="HLK513" s="42"/>
      <c r="HLL513" s="42"/>
      <c r="HLM513" s="42"/>
      <c r="HLN513" s="42"/>
      <c r="HLO513" s="42"/>
      <c r="HLP513" s="42"/>
      <c r="HLQ513" s="42"/>
      <c r="HLR513" s="42"/>
      <c r="HLS513" s="42"/>
      <c r="HLT513" s="42"/>
      <c r="HLU513" s="42"/>
      <c r="HLV513" s="42"/>
      <c r="HLW513" s="42"/>
      <c r="HLX513" s="42"/>
      <c r="HLY513" s="42"/>
      <c r="HLZ513" s="42"/>
      <c r="HMA513" s="42"/>
      <c r="HMB513" s="42"/>
      <c r="HMC513" s="42"/>
      <c r="HMD513" s="42"/>
      <c r="HME513" s="42"/>
      <c r="HMF513" s="42"/>
      <c r="HMG513" s="42"/>
      <c r="HMH513" s="42"/>
      <c r="HMI513" s="42"/>
      <c r="HMJ513" s="42"/>
      <c r="HMK513" s="42"/>
      <c r="HML513" s="42"/>
      <c r="HMM513" s="42"/>
      <c r="HMN513" s="42"/>
      <c r="HMO513" s="42"/>
      <c r="HMP513" s="42"/>
      <c r="HMQ513" s="42"/>
      <c r="HMR513" s="42"/>
      <c r="HMS513" s="42"/>
      <c r="HMT513" s="42"/>
      <c r="HMU513" s="42"/>
      <c r="HMV513" s="42"/>
      <c r="HMW513" s="42"/>
      <c r="HMX513" s="42"/>
      <c r="HMY513" s="42"/>
      <c r="HMZ513" s="42"/>
      <c r="HNA513" s="42"/>
      <c r="HNB513" s="42"/>
      <c r="HNC513" s="42"/>
      <c r="HND513" s="42"/>
      <c r="HNE513" s="42"/>
      <c r="HNF513" s="42"/>
      <c r="HNG513" s="42"/>
      <c r="HNH513" s="42"/>
      <c r="HNI513" s="42"/>
      <c r="HNJ513" s="42"/>
      <c r="HNK513" s="42"/>
      <c r="HNL513" s="42"/>
      <c r="HNM513" s="42"/>
      <c r="HNN513" s="42"/>
      <c r="HNO513" s="42"/>
      <c r="HNP513" s="42"/>
      <c r="HNQ513" s="42"/>
      <c r="HNR513" s="42"/>
      <c r="HNS513" s="42"/>
      <c r="HNT513" s="42"/>
      <c r="HNU513" s="42"/>
      <c r="HNV513" s="42"/>
      <c r="HNW513" s="42"/>
      <c r="HNX513" s="42"/>
      <c r="HNY513" s="42"/>
      <c r="HNZ513" s="42"/>
      <c r="HOA513" s="42"/>
      <c r="HOB513" s="42"/>
      <c r="HOC513" s="42"/>
      <c r="HOD513" s="42"/>
      <c r="HOE513" s="42"/>
      <c r="HOF513" s="42"/>
      <c r="HOG513" s="42"/>
      <c r="HOH513" s="42"/>
      <c r="HOI513" s="42"/>
      <c r="HOJ513" s="42"/>
      <c r="HOK513" s="42"/>
      <c r="HOL513" s="42"/>
      <c r="HOM513" s="42"/>
      <c r="HON513" s="42"/>
      <c r="HOO513" s="42"/>
      <c r="HOP513" s="42"/>
      <c r="HOQ513" s="42"/>
      <c r="HOR513" s="42"/>
      <c r="HOS513" s="42"/>
      <c r="HOT513" s="42"/>
      <c r="HOU513" s="42"/>
      <c r="HOV513" s="42"/>
      <c r="HOW513" s="42"/>
      <c r="HOX513" s="42"/>
      <c r="HOY513" s="42"/>
      <c r="HOZ513" s="42"/>
      <c r="HPA513" s="42"/>
      <c r="HPB513" s="42"/>
      <c r="HPC513" s="42"/>
      <c r="HPD513" s="42"/>
      <c r="HPE513" s="42"/>
      <c r="HPF513" s="42"/>
      <c r="HPG513" s="42"/>
      <c r="HPH513" s="42"/>
      <c r="HPI513" s="42"/>
      <c r="HPJ513" s="42"/>
      <c r="HPK513" s="42"/>
      <c r="HPL513" s="42"/>
      <c r="HPM513" s="42"/>
      <c r="HPN513" s="42"/>
      <c r="HPO513" s="42"/>
      <c r="HPP513" s="42"/>
      <c r="HPQ513" s="42"/>
      <c r="HPR513" s="42"/>
      <c r="HPS513" s="42"/>
      <c r="HPT513" s="42"/>
      <c r="HPU513" s="42"/>
      <c r="HPV513" s="42"/>
      <c r="HPW513" s="42"/>
      <c r="HPX513" s="42"/>
      <c r="HPY513" s="42"/>
      <c r="HPZ513" s="42"/>
      <c r="HQA513" s="42"/>
      <c r="HQB513" s="42"/>
      <c r="HQC513" s="42"/>
      <c r="HQD513" s="42"/>
      <c r="HQE513" s="42"/>
      <c r="HQF513" s="42"/>
      <c r="HQG513" s="42"/>
      <c r="HQH513" s="42"/>
      <c r="HQI513" s="42"/>
      <c r="HQJ513" s="42"/>
      <c r="HQK513" s="42"/>
      <c r="HQL513" s="42"/>
      <c r="HQM513" s="42"/>
      <c r="HQN513" s="42"/>
      <c r="HQO513" s="42"/>
      <c r="HQP513" s="42"/>
      <c r="HQQ513" s="42"/>
      <c r="HQR513" s="42"/>
      <c r="HQS513" s="42"/>
      <c r="HQT513" s="42"/>
      <c r="HQU513" s="42"/>
      <c r="HQV513" s="42"/>
      <c r="HQW513" s="42"/>
      <c r="HQX513" s="42"/>
      <c r="HQY513" s="42"/>
      <c r="HQZ513" s="42"/>
      <c r="HRA513" s="42"/>
      <c r="HRB513" s="42"/>
      <c r="HRC513" s="42"/>
      <c r="HRD513" s="42"/>
      <c r="HRE513" s="42"/>
      <c r="HRF513" s="42"/>
      <c r="HRG513" s="42"/>
      <c r="HRH513" s="42"/>
      <c r="HRI513" s="42"/>
      <c r="HRJ513" s="42"/>
      <c r="HRK513" s="42"/>
      <c r="HRL513" s="42"/>
      <c r="HRM513" s="42"/>
      <c r="HRN513" s="42"/>
      <c r="HRO513" s="42"/>
      <c r="HRP513" s="42"/>
      <c r="HRQ513" s="42"/>
      <c r="HRR513" s="42"/>
      <c r="HRS513" s="42"/>
      <c r="HRT513" s="42"/>
      <c r="HRU513" s="42"/>
      <c r="HRV513" s="42"/>
      <c r="HRW513" s="42"/>
      <c r="HRX513" s="42"/>
      <c r="HRY513" s="42"/>
      <c r="HRZ513" s="42"/>
      <c r="HSA513" s="42"/>
      <c r="HSB513" s="42"/>
      <c r="HSC513" s="42"/>
      <c r="HSD513" s="42"/>
      <c r="HSE513" s="42"/>
      <c r="HSF513" s="42"/>
      <c r="HSG513" s="42"/>
      <c r="HSH513" s="42"/>
      <c r="HSI513" s="42"/>
      <c r="HSJ513" s="42"/>
      <c r="HSK513" s="42"/>
      <c r="HSL513" s="42"/>
      <c r="HSM513" s="42"/>
      <c r="HSN513" s="42"/>
      <c r="HSO513" s="42"/>
      <c r="HSP513" s="42"/>
      <c r="HSQ513" s="42"/>
      <c r="HSR513" s="42"/>
      <c r="HSS513" s="42"/>
      <c r="HST513" s="42"/>
      <c r="HSU513" s="42"/>
      <c r="HSV513" s="42"/>
      <c r="HSW513" s="42"/>
      <c r="HSX513" s="42"/>
      <c r="HSY513" s="42"/>
      <c r="HSZ513" s="42"/>
      <c r="HTA513" s="42"/>
      <c r="HTB513" s="42"/>
      <c r="HTC513" s="42"/>
      <c r="HTD513" s="42"/>
      <c r="HTE513" s="42"/>
      <c r="HTF513" s="42"/>
      <c r="HTG513" s="42"/>
      <c r="HTH513" s="42"/>
      <c r="HTI513" s="42"/>
      <c r="HTJ513" s="42"/>
      <c r="HTK513" s="42"/>
      <c r="HTL513" s="42"/>
      <c r="HTM513" s="42"/>
      <c r="HTN513" s="42"/>
      <c r="HTO513" s="42"/>
      <c r="HTP513" s="42"/>
      <c r="HTQ513" s="42"/>
      <c r="HTR513" s="42"/>
      <c r="HTS513" s="42"/>
      <c r="HTT513" s="42"/>
      <c r="HTU513" s="42"/>
      <c r="HTV513" s="42"/>
      <c r="HTW513" s="42"/>
      <c r="HTX513" s="42"/>
      <c r="HTY513" s="42"/>
      <c r="HTZ513" s="42"/>
      <c r="HUA513" s="42"/>
      <c r="HUB513" s="42"/>
      <c r="HUC513" s="42"/>
      <c r="HUD513" s="42"/>
      <c r="HUE513" s="42"/>
      <c r="HUF513" s="42"/>
      <c r="HUG513" s="42"/>
      <c r="HUH513" s="42"/>
      <c r="HUI513" s="42"/>
      <c r="HUJ513" s="42"/>
      <c r="HUK513" s="42"/>
      <c r="HUL513" s="42"/>
      <c r="HUM513" s="42"/>
      <c r="HUN513" s="42"/>
      <c r="HUO513" s="42"/>
      <c r="HUP513" s="42"/>
      <c r="HUQ513" s="42"/>
      <c r="HUR513" s="42"/>
      <c r="HUS513" s="42"/>
      <c r="HUT513" s="42"/>
      <c r="HUU513" s="42"/>
      <c r="HUV513" s="42"/>
      <c r="HUW513" s="42"/>
      <c r="HUX513" s="42"/>
      <c r="HUY513" s="42"/>
      <c r="HUZ513" s="42"/>
      <c r="HVA513" s="42"/>
      <c r="HVB513" s="42"/>
      <c r="HVC513" s="42"/>
      <c r="HVD513" s="42"/>
      <c r="HVE513" s="42"/>
      <c r="HVF513" s="42"/>
      <c r="HVG513" s="42"/>
      <c r="HVH513" s="42"/>
      <c r="HVI513" s="42"/>
      <c r="HVJ513" s="42"/>
      <c r="HVK513" s="42"/>
      <c r="HVL513" s="42"/>
      <c r="HVM513" s="42"/>
      <c r="HVN513" s="42"/>
      <c r="HVO513" s="42"/>
      <c r="HVP513" s="42"/>
      <c r="HVQ513" s="42"/>
      <c r="HVR513" s="42"/>
      <c r="HVS513" s="42"/>
      <c r="HVT513" s="42"/>
      <c r="HVU513" s="42"/>
      <c r="HVV513" s="42"/>
      <c r="HVW513" s="42"/>
      <c r="HVX513" s="42"/>
      <c r="HVY513" s="42"/>
      <c r="HVZ513" s="42"/>
      <c r="HWA513" s="42"/>
      <c r="HWB513" s="42"/>
      <c r="HWC513" s="42"/>
      <c r="HWD513" s="42"/>
      <c r="HWE513" s="42"/>
      <c r="HWF513" s="42"/>
      <c r="HWG513" s="42"/>
      <c r="HWH513" s="42"/>
      <c r="HWI513" s="42"/>
      <c r="HWJ513" s="42"/>
      <c r="HWK513" s="42"/>
      <c r="HWL513" s="42"/>
      <c r="HWM513" s="42"/>
      <c r="HWN513" s="42"/>
      <c r="HWO513" s="42"/>
      <c r="HWP513" s="42"/>
      <c r="HWQ513" s="42"/>
      <c r="HWR513" s="42"/>
      <c r="HWS513" s="42"/>
      <c r="HWT513" s="42"/>
      <c r="HWU513" s="42"/>
      <c r="HWV513" s="42"/>
      <c r="HWW513" s="42"/>
      <c r="HWX513" s="42"/>
      <c r="HWY513" s="42"/>
      <c r="HWZ513" s="42"/>
      <c r="HXA513" s="42"/>
      <c r="HXB513" s="42"/>
      <c r="HXC513" s="42"/>
      <c r="HXD513" s="42"/>
      <c r="HXE513" s="42"/>
      <c r="HXF513" s="42"/>
      <c r="HXG513" s="42"/>
      <c r="HXH513" s="42"/>
      <c r="HXI513" s="42"/>
      <c r="HXJ513" s="42"/>
      <c r="HXK513" s="42"/>
      <c r="HXL513" s="42"/>
      <c r="HXM513" s="42"/>
      <c r="HXN513" s="42"/>
      <c r="HXO513" s="42"/>
      <c r="HXP513" s="42"/>
      <c r="HXQ513" s="42"/>
      <c r="HXR513" s="42"/>
      <c r="HXS513" s="42"/>
      <c r="HXT513" s="42"/>
      <c r="HXU513" s="42"/>
      <c r="HXV513" s="42"/>
      <c r="HXW513" s="42"/>
      <c r="HXX513" s="42"/>
      <c r="HXY513" s="42"/>
      <c r="HXZ513" s="42"/>
      <c r="HYA513" s="42"/>
      <c r="HYB513" s="42"/>
      <c r="HYC513" s="42"/>
      <c r="HYD513" s="42"/>
      <c r="HYE513" s="42"/>
      <c r="HYF513" s="42"/>
      <c r="HYG513" s="42"/>
      <c r="HYH513" s="42"/>
      <c r="HYI513" s="42"/>
      <c r="HYJ513" s="42"/>
      <c r="HYK513" s="42"/>
      <c r="HYL513" s="42"/>
      <c r="HYM513" s="42"/>
      <c r="HYN513" s="42"/>
      <c r="HYO513" s="42"/>
      <c r="HYP513" s="42"/>
      <c r="HYQ513" s="42"/>
      <c r="HYR513" s="42"/>
      <c r="HYS513" s="42"/>
      <c r="HYT513" s="42"/>
      <c r="HYU513" s="42"/>
      <c r="HYV513" s="42"/>
      <c r="HYW513" s="42"/>
      <c r="HYX513" s="42"/>
      <c r="HYY513" s="42"/>
      <c r="HYZ513" s="42"/>
      <c r="HZA513" s="42"/>
      <c r="HZB513" s="42"/>
      <c r="HZC513" s="42"/>
      <c r="HZD513" s="42"/>
      <c r="HZE513" s="42"/>
      <c r="HZF513" s="42"/>
      <c r="HZG513" s="42"/>
      <c r="HZH513" s="42"/>
      <c r="HZI513" s="42"/>
      <c r="HZJ513" s="42"/>
      <c r="HZK513" s="42"/>
      <c r="HZL513" s="42"/>
      <c r="HZM513" s="42"/>
      <c r="HZN513" s="42"/>
      <c r="HZO513" s="42"/>
      <c r="HZP513" s="42"/>
      <c r="HZQ513" s="42"/>
      <c r="HZR513" s="42"/>
      <c r="HZS513" s="42"/>
      <c r="HZT513" s="42"/>
      <c r="HZU513" s="42"/>
      <c r="HZV513" s="42"/>
      <c r="HZW513" s="42"/>
      <c r="HZX513" s="42"/>
      <c r="HZY513" s="42"/>
      <c r="HZZ513" s="42"/>
      <c r="IAA513" s="42"/>
      <c r="IAB513" s="42"/>
      <c r="IAC513" s="42"/>
      <c r="IAD513" s="42"/>
      <c r="IAE513" s="42"/>
      <c r="IAF513" s="42"/>
      <c r="IAG513" s="42"/>
      <c r="IAH513" s="42"/>
      <c r="IAI513" s="42"/>
      <c r="IAJ513" s="42"/>
      <c r="IAK513" s="42"/>
      <c r="IAL513" s="42"/>
      <c r="IAM513" s="42"/>
      <c r="IAN513" s="42"/>
      <c r="IAO513" s="42"/>
      <c r="IAP513" s="42"/>
      <c r="IAQ513" s="42"/>
      <c r="IAR513" s="42"/>
      <c r="IAS513" s="42"/>
      <c r="IAT513" s="42"/>
      <c r="IAU513" s="42"/>
      <c r="IAV513" s="42"/>
      <c r="IAW513" s="42"/>
      <c r="IAX513" s="42"/>
      <c r="IAY513" s="42"/>
      <c r="IAZ513" s="42"/>
      <c r="IBA513" s="42"/>
      <c r="IBB513" s="42"/>
      <c r="IBC513" s="42"/>
      <c r="IBD513" s="42"/>
      <c r="IBE513" s="42"/>
      <c r="IBF513" s="42"/>
      <c r="IBG513" s="42"/>
      <c r="IBH513" s="42"/>
      <c r="IBI513" s="42"/>
      <c r="IBJ513" s="42"/>
      <c r="IBK513" s="42"/>
      <c r="IBL513" s="42"/>
      <c r="IBM513" s="42"/>
      <c r="IBN513" s="42"/>
      <c r="IBO513" s="42"/>
      <c r="IBP513" s="42"/>
      <c r="IBQ513" s="42"/>
      <c r="IBR513" s="42"/>
      <c r="IBS513" s="42"/>
      <c r="IBT513" s="42"/>
      <c r="IBU513" s="42"/>
      <c r="IBV513" s="42"/>
      <c r="IBW513" s="42"/>
      <c r="IBX513" s="42"/>
      <c r="IBY513" s="42"/>
      <c r="IBZ513" s="42"/>
      <c r="ICA513" s="42"/>
      <c r="ICB513" s="42"/>
      <c r="ICC513" s="42"/>
      <c r="ICD513" s="42"/>
      <c r="ICE513" s="42"/>
      <c r="ICF513" s="42"/>
      <c r="ICG513" s="42"/>
      <c r="ICH513" s="42"/>
      <c r="ICI513" s="42"/>
      <c r="ICJ513" s="42"/>
      <c r="ICK513" s="42"/>
      <c r="ICL513" s="42"/>
      <c r="ICM513" s="42"/>
      <c r="ICN513" s="42"/>
      <c r="ICO513" s="42"/>
      <c r="ICP513" s="42"/>
      <c r="ICQ513" s="42"/>
      <c r="ICR513" s="42"/>
      <c r="ICS513" s="42"/>
      <c r="ICT513" s="42"/>
      <c r="ICU513" s="42"/>
      <c r="ICV513" s="42"/>
      <c r="ICW513" s="42"/>
      <c r="ICX513" s="42"/>
      <c r="ICY513" s="42"/>
      <c r="ICZ513" s="42"/>
      <c r="IDA513" s="42"/>
      <c r="IDB513" s="42"/>
      <c r="IDC513" s="42"/>
      <c r="IDD513" s="42"/>
      <c r="IDE513" s="42"/>
      <c r="IDF513" s="42"/>
      <c r="IDG513" s="42"/>
      <c r="IDH513" s="42"/>
      <c r="IDI513" s="42"/>
      <c r="IDJ513" s="42"/>
      <c r="IDK513" s="42"/>
      <c r="IDL513" s="42"/>
      <c r="IDM513" s="42"/>
      <c r="IDN513" s="42"/>
      <c r="IDO513" s="42"/>
      <c r="IDP513" s="42"/>
      <c r="IDQ513" s="42"/>
      <c r="IDR513" s="42"/>
      <c r="IDS513" s="42"/>
      <c r="IDT513" s="42"/>
      <c r="IDU513" s="42"/>
      <c r="IDV513" s="42"/>
      <c r="IDW513" s="42"/>
      <c r="IDX513" s="42"/>
      <c r="IDY513" s="42"/>
      <c r="IDZ513" s="42"/>
      <c r="IEA513" s="42"/>
      <c r="IEB513" s="42"/>
      <c r="IEC513" s="42"/>
      <c r="IED513" s="42"/>
      <c r="IEE513" s="42"/>
      <c r="IEF513" s="42"/>
      <c r="IEG513" s="42"/>
      <c r="IEH513" s="42"/>
      <c r="IEI513" s="42"/>
      <c r="IEJ513" s="42"/>
      <c r="IEK513" s="42"/>
      <c r="IEL513" s="42"/>
      <c r="IEM513" s="42"/>
      <c r="IEN513" s="42"/>
      <c r="IEO513" s="42"/>
      <c r="IEP513" s="42"/>
      <c r="IEQ513" s="42"/>
      <c r="IER513" s="42"/>
      <c r="IES513" s="42"/>
      <c r="IET513" s="42"/>
      <c r="IEU513" s="42"/>
      <c r="IEV513" s="42"/>
      <c r="IEW513" s="42"/>
      <c r="IEX513" s="42"/>
      <c r="IEY513" s="42"/>
      <c r="IEZ513" s="42"/>
      <c r="IFA513" s="42"/>
      <c r="IFB513" s="42"/>
      <c r="IFC513" s="42"/>
      <c r="IFD513" s="42"/>
      <c r="IFE513" s="42"/>
      <c r="IFF513" s="42"/>
      <c r="IFG513" s="42"/>
      <c r="IFH513" s="42"/>
      <c r="IFI513" s="42"/>
      <c r="IFJ513" s="42"/>
      <c r="IFK513" s="42"/>
      <c r="IFL513" s="42"/>
      <c r="IFM513" s="42"/>
      <c r="IFN513" s="42"/>
      <c r="IFO513" s="42"/>
      <c r="IFP513" s="42"/>
      <c r="IFQ513" s="42"/>
      <c r="IFR513" s="42"/>
      <c r="IFS513" s="42"/>
      <c r="IFT513" s="42"/>
      <c r="IFU513" s="42"/>
      <c r="IFV513" s="42"/>
      <c r="IFW513" s="42"/>
      <c r="IFX513" s="42"/>
      <c r="IFY513" s="42"/>
      <c r="IFZ513" s="42"/>
      <c r="IGA513" s="42"/>
      <c r="IGB513" s="42"/>
      <c r="IGC513" s="42"/>
      <c r="IGD513" s="42"/>
      <c r="IGE513" s="42"/>
      <c r="IGF513" s="42"/>
      <c r="IGG513" s="42"/>
      <c r="IGH513" s="42"/>
      <c r="IGI513" s="42"/>
      <c r="IGJ513" s="42"/>
      <c r="IGK513" s="42"/>
      <c r="IGL513" s="42"/>
      <c r="IGM513" s="42"/>
      <c r="IGN513" s="42"/>
      <c r="IGO513" s="42"/>
      <c r="IGP513" s="42"/>
      <c r="IGQ513" s="42"/>
      <c r="IGR513" s="42"/>
      <c r="IGS513" s="42"/>
      <c r="IGT513" s="42"/>
      <c r="IGU513" s="42"/>
      <c r="IGV513" s="42"/>
      <c r="IGW513" s="42"/>
      <c r="IGX513" s="42"/>
      <c r="IGY513" s="42"/>
      <c r="IGZ513" s="42"/>
      <c r="IHA513" s="42"/>
      <c r="IHB513" s="42"/>
      <c r="IHC513" s="42"/>
      <c r="IHD513" s="42"/>
      <c r="IHE513" s="42"/>
      <c r="IHF513" s="42"/>
      <c r="IHG513" s="42"/>
      <c r="IHH513" s="42"/>
      <c r="IHI513" s="42"/>
      <c r="IHJ513" s="42"/>
      <c r="IHK513" s="42"/>
      <c r="IHL513" s="42"/>
      <c r="IHM513" s="42"/>
      <c r="IHN513" s="42"/>
      <c r="IHO513" s="42"/>
      <c r="IHP513" s="42"/>
      <c r="IHQ513" s="42"/>
      <c r="IHR513" s="42"/>
      <c r="IHS513" s="42"/>
      <c r="IHT513" s="42"/>
      <c r="IHU513" s="42"/>
      <c r="IHV513" s="42"/>
      <c r="IHW513" s="42"/>
      <c r="IHX513" s="42"/>
      <c r="IHY513" s="42"/>
      <c r="IHZ513" s="42"/>
      <c r="IIA513" s="42"/>
      <c r="IIB513" s="42"/>
      <c r="IIC513" s="42"/>
      <c r="IID513" s="42"/>
      <c r="IIE513" s="42"/>
      <c r="IIF513" s="42"/>
      <c r="IIG513" s="42"/>
      <c r="IIH513" s="42"/>
      <c r="III513" s="42"/>
      <c r="IIJ513" s="42"/>
      <c r="IIK513" s="42"/>
      <c r="IIL513" s="42"/>
      <c r="IIM513" s="42"/>
      <c r="IIN513" s="42"/>
      <c r="IIO513" s="42"/>
      <c r="IIP513" s="42"/>
      <c r="IIQ513" s="42"/>
      <c r="IIR513" s="42"/>
      <c r="IIS513" s="42"/>
      <c r="IIT513" s="42"/>
      <c r="IIU513" s="42"/>
      <c r="IIV513" s="42"/>
      <c r="IIW513" s="42"/>
      <c r="IIX513" s="42"/>
      <c r="IIY513" s="42"/>
      <c r="IIZ513" s="42"/>
      <c r="IJA513" s="42"/>
      <c r="IJB513" s="42"/>
      <c r="IJC513" s="42"/>
      <c r="IJD513" s="42"/>
      <c r="IJE513" s="42"/>
      <c r="IJF513" s="42"/>
      <c r="IJG513" s="42"/>
      <c r="IJH513" s="42"/>
      <c r="IJI513" s="42"/>
      <c r="IJJ513" s="42"/>
      <c r="IJK513" s="42"/>
      <c r="IJL513" s="42"/>
      <c r="IJM513" s="42"/>
      <c r="IJN513" s="42"/>
      <c r="IJO513" s="42"/>
      <c r="IJP513" s="42"/>
      <c r="IJQ513" s="42"/>
      <c r="IJR513" s="42"/>
      <c r="IJS513" s="42"/>
      <c r="IJT513" s="42"/>
      <c r="IJU513" s="42"/>
      <c r="IJV513" s="42"/>
      <c r="IJW513" s="42"/>
      <c r="IJX513" s="42"/>
      <c r="IJY513" s="42"/>
      <c r="IJZ513" s="42"/>
      <c r="IKA513" s="42"/>
      <c r="IKB513" s="42"/>
      <c r="IKC513" s="42"/>
      <c r="IKD513" s="42"/>
      <c r="IKE513" s="42"/>
      <c r="IKF513" s="42"/>
      <c r="IKG513" s="42"/>
      <c r="IKH513" s="42"/>
      <c r="IKI513" s="42"/>
      <c r="IKJ513" s="42"/>
      <c r="IKK513" s="42"/>
      <c r="IKL513" s="42"/>
      <c r="IKM513" s="42"/>
      <c r="IKN513" s="42"/>
      <c r="IKO513" s="42"/>
      <c r="IKP513" s="42"/>
      <c r="IKQ513" s="42"/>
      <c r="IKR513" s="42"/>
      <c r="IKS513" s="42"/>
      <c r="IKT513" s="42"/>
      <c r="IKU513" s="42"/>
      <c r="IKV513" s="42"/>
      <c r="IKW513" s="42"/>
      <c r="IKX513" s="42"/>
      <c r="IKY513" s="42"/>
      <c r="IKZ513" s="42"/>
      <c r="ILA513" s="42"/>
      <c r="ILB513" s="42"/>
      <c r="ILC513" s="42"/>
      <c r="ILD513" s="42"/>
      <c r="ILE513" s="42"/>
      <c r="ILF513" s="42"/>
      <c r="ILG513" s="42"/>
      <c r="ILH513" s="42"/>
      <c r="ILI513" s="42"/>
      <c r="ILJ513" s="42"/>
      <c r="ILK513" s="42"/>
      <c r="ILL513" s="42"/>
      <c r="ILM513" s="42"/>
      <c r="ILN513" s="42"/>
      <c r="ILO513" s="42"/>
      <c r="ILP513" s="42"/>
      <c r="ILQ513" s="42"/>
      <c r="ILR513" s="42"/>
      <c r="ILS513" s="42"/>
      <c r="ILT513" s="42"/>
      <c r="ILU513" s="42"/>
      <c r="ILV513" s="42"/>
      <c r="ILW513" s="42"/>
      <c r="ILX513" s="42"/>
      <c r="ILY513" s="42"/>
      <c r="ILZ513" s="42"/>
      <c r="IMA513" s="42"/>
      <c r="IMB513" s="42"/>
      <c r="IMC513" s="42"/>
      <c r="IMD513" s="42"/>
      <c r="IME513" s="42"/>
      <c r="IMF513" s="42"/>
      <c r="IMG513" s="42"/>
      <c r="IMH513" s="42"/>
      <c r="IMI513" s="42"/>
      <c r="IMJ513" s="42"/>
      <c r="IMK513" s="42"/>
      <c r="IML513" s="42"/>
      <c r="IMM513" s="42"/>
      <c r="IMN513" s="42"/>
      <c r="IMO513" s="42"/>
      <c r="IMP513" s="42"/>
      <c r="IMQ513" s="42"/>
      <c r="IMR513" s="42"/>
      <c r="IMS513" s="42"/>
      <c r="IMT513" s="42"/>
      <c r="IMU513" s="42"/>
      <c r="IMV513" s="42"/>
      <c r="IMW513" s="42"/>
      <c r="IMX513" s="42"/>
      <c r="IMY513" s="42"/>
      <c r="IMZ513" s="42"/>
      <c r="INA513" s="42"/>
      <c r="INB513" s="42"/>
      <c r="INC513" s="42"/>
      <c r="IND513" s="42"/>
      <c r="INE513" s="42"/>
      <c r="INF513" s="42"/>
      <c r="ING513" s="42"/>
      <c r="INH513" s="42"/>
      <c r="INI513" s="42"/>
      <c r="INJ513" s="42"/>
      <c r="INK513" s="42"/>
      <c r="INL513" s="42"/>
      <c r="INM513" s="42"/>
      <c r="INN513" s="42"/>
      <c r="INO513" s="42"/>
      <c r="INP513" s="42"/>
      <c r="INQ513" s="42"/>
      <c r="INR513" s="42"/>
      <c r="INS513" s="42"/>
      <c r="INT513" s="42"/>
      <c r="INU513" s="42"/>
      <c r="INV513" s="42"/>
      <c r="INW513" s="42"/>
      <c r="INX513" s="42"/>
      <c r="INY513" s="42"/>
      <c r="INZ513" s="42"/>
      <c r="IOA513" s="42"/>
      <c r="IOB513" s="42"/>
      <c r="IOC513" s="42"/>
      <c r="IOD513" s="42"/>
      <c r="IOE513" s="42"/>
      <c r="IOF513" s="42"/>
      <c r="IOG513" s="42"/>
      <c r="IOH513" s="42"/>
      <c r="IOI513" s="42"/>
      <c r="IOJ513" s="42"/>
      <c r="IOK513" s="42"/>
      <c r="IOL513" s="42"/>
      <c r="IOM513" s="42"/>
      <c r="ION513" s="42"/>
      <c r="IOO513" s="42"/>
      <c r="IOP513" s="42"/>
      <c r="IOQ513" s="42"/>
      <c r="IOR513" s="42"/>
      <c r="IOS513" s="42"/>
      <c r="IOT513" s="42"/>
      <c r="IOU513" s="42"/>
      <c r="IOV513" s="42"/>
      <c r="IOW513" s="42"/>
      <c r="IOX513" s="42"/>
      <c r="IOY513" s="42"/>
      <c r="IOZ513" s="42"/>
      <c r="IPA513" s="42"/>
      <c r="IPB513" s="42"/>
      <c r="IPC513" s="42"/>
      <c r="IPD513" s="42"/>
      <c r="IPE513" s="42"/>
      <c r="IPF513" s="42"/>
      <c r="IPG513" s="42"/>
      <c r="IPH513" s="42"/>
      <c r="IPI513" s="42"/>
      <c r="IPJ513" s="42"/>
      <c r="IPK513" s="42"/>
      <c r="IPL513" s="42"/>
      <c r="IPM513" s="42"/>
      <c r="IPN513" s="42"/>
      <c r="IPO513" s="42"/>
      <c r="IPP513" s="42"/>
      <c r="IPQ513" s="42"/>
      <c r="IPR513" s="42"/>
      <c r="IPS513" s="42"/>
      <c r="IPT513" s="42"/>
      <c r="IPU513" s="42"/>
      <c r="IPV513" s="42"/>
      <c r="IPW513" s="42"/>
      <c r="IPX513" s="42"/>
      <c r="IPY513" s="42"/>
      <c r="IPZ513" s="42"/>
      <c r="IQA513" s="42"/>
      <c r="IQB513" s="42"/>
      <c r="IQC513" s="42"/>
      <c r="IQD513" s="42"/>
      <c r="IQE513" s="42"/>
      <c r="IQF513" s="42"/>
      <c r="IQG513" s="42"/>
      <c r="IQH513" s="42"/>
      <c r="IQI513" s="42"/>
      <c r="IQJ513" s="42"/>
      <c r="IQK513" s="42"/>
      <c r="IQL513" s="42"/>
      <c r="IQM513" s="42"/>
      <c r="IQN513" s="42"/>
      <c r="IQO513" s="42"/>
      <c r="IQP513" s="42"/>
      <c r="IQQ513" s="42"/>
      <c r="IQR513" s="42"/>
      <c r="IQS513" s="42"/>
      <c r="IQT513" s="42"/>
      <c r="IQU513" s="42"/>
      <c r="IQV513" s="42"/>
      <c r="IQW513" s="42"/>
      <c r="IQX513" s="42"/>
      <c r="IQY513" s="42"/>
      <c r="IQZ513" s="42"/>
      <c r="IRA513" s="42"/>
      <c r="IRB513" s="42"/>
      <c r="IRC513" s="42"/>
      <c r="IRD513" s="42"/>
      <c r="IRE513" s="42"/>
      <c r="IRF513" s="42"/>
      <c r="IRG513" s="42"/>
      <c r="IRH513" s="42"/>
      <c r="IRI513" s="42"/>
      <c r="IRJ513" s="42"/>
      <c r="IRK513" s="42"/>
      <c r="IRL513" s="42"/>
      <c r="IRM513" s="42"/>
      <c r="IRN513" s="42"/>
      <c r="IRO513" s="42"/>
      <c r="IRP513" s="42"/>
      <c r="IRQ513" s="42"/>
      <c r="IRR513" s="42"/>
      <c r="IRS513" s="42"/>
      <c r="IRT513" s="42"/>
      <c r="IRU513" s="42"/>
      <c r="IRV513" s="42"/>
      <c r="IRW513" s="42"/>
      <c r="IRX513" s="42"/>
      <c r="IRY513" s="42"/>
      <c r="IRZ513" s="42"/>
      <c r="ISA513" s="42"/>
      <c r="ISB513" s="42"/>
      <c r="ISC513" s="42"/>
      <c r="ISD513" s="42"/>
      <c r="ISE513" s="42"/>
      <c r="ISF513" s="42"/>
      <c r="ISG513" s="42"/>
      <c r="ISH513" s="42"/>
      <c r="ISI513" s="42"/>
      <c r="ISJ513" s="42"/>
      <c r="ISK513" s="42"/>
      <c r="ISL513" s="42"/>
      <c r="ISM513" s="42"/>
      <c r="ISN513" s="42"/>
      <c r="ISO513" s="42"/>
      <c r="ISP513" s="42"/>
      <c r="ISQ513" s="42"/>
      <c r="ISR513" s="42"/>
      <c r="ISS513" s="42"/>
      <c r="IST513" s="42"/>
      <c r="ISU513" s="42"/>
      <c r="ISV513" s="42"/>
      <c r="ISW513" s="42"/>
      <c r="ISX513" s="42"/>
      <c r="ISY513" s="42"/>
      <c r="ISZ513" s="42"/>
      <c r="ITA513" s="42"/>
      <c r="ITB513" s="42"/>
      <c r="ITC513" s="42"/>
      <c r="ITD513" s="42"/>
      <c r="ITE513" s="42"/>
      <c r="ITF513" s="42"/>
      <c r="ITG513" s="42"/>
      <c r="ITH513" s="42"/>
      <c r="ITI513" s="42"/>
      <c r="ITJ513" s="42"/>
      <c r="ITK513" s="42"/>
      <c r="ITL513" s="42"/>
      <c r="ITM513" s="42"/>
      <c r="ITN513" s="42"/>
      <c r="ITO513" s="42"/>
      <c r="ITP513" s="42"/>
      <c r="ITQ513" s="42"/>
      <c r="ITR513" s="42"/>
      <c r="ITS513" s="42"/>
      <c r="ITT513" s="42"/>
      <c r="ITU513" s="42"/>
      <c r="ITV513" s="42"/>
      <c r="ITW513" s="42"/>
      <c r="ITX513" s="42"/>
      <c r="ITY513" s="42"/>
      <c r="ITZ513" s="42"/>
      <c r="IUA513" s="42"/>
      <c r="IUB513" s="42"/>
      <c r="IUC513" s="42"/>
      <c r="IUD513" s="42"/>
      <c r="IUE513" s="42"/>
      <c r="IUF513" s="42"/>
      <c r="IUG513" s="42"/>
      <c r="IUH513" s="42"/>
      <c r="IUI513" s="42"/>
      <c r="IUJ513" s="42"/>
      <c r="IUK513" s="42"/>
      <c r="IUL513" s="42"/>
      <c r="IUM513" s="42"/>
      <c r="IUN513" s="42"/>
      <c r="IUO513" s="42"/>
      <c r="IUP513" s="42"/>
      <c r="IUQ513" s="42"/>
      <c r="IUR513" s="42"/>
      <c r="IUS513" s="42"/>
      <c r="IUT513" s="42"/>
      <c r="IUU513" s="42"/>
      <c r="IUV513" s="42"/>
      <c r="IUW513" s="42"/>
      <c r="IUX513" s="42"/>
      <c r="IUY513" s="42"/>
      <c r="IUZ513" s="42"/>
      <c r="IVA513" s="42"/>
      <c r="IVB513" s="42"/>
      <c r="IVC513" s="42"/>
      <c r="IVD513" s="42"/>
      <c r="IVE513" s="42"/>
      <c r="IVF513" s="42"/>
      <c r="IVG513" s="42"/>
      <c r="IVH513" s="42"/>
      <c r="IVI513" s="42"/>
      <c r="IVJ513" s="42"/>
      <c r="IVK513" s="42"/>
      <c r="IVL513" s="42"/>
      <c r="IVM513" s="42"/>
      <c r="IVN513" s="42"/>
      <c r="IVO513" s="42"/>
      <c r="IVP513" s="42"/>
      <c r="IVQ513" s="42"/>
      <c r="IVR513" s="42"/>
      <c r="IVS513" s="42"/>
      <c r="IVT513" s="42"/>
      <c r="IVU513" s="42"/>
      <c r="IVV513" s="42"/>
      <c r="IVW513" s="42"/>
      <c r="IVX513" s="42"/>
      <c r="IVY513" s="42"/>
      <c r="IVZ513" s="42"/>
      <c r="IWA513" s="42"/>
      <c r="IWB513" s="42"/>
      <c r="IWC513" s="42"/>
      <c r="IWD513" s="42"/>
      <c r="IWE513" s="42"/>
      <c r="IWF513" s="42"/>
      <c r="IWG513" s="42"/>
      <c r="IWH513" s="42"/>
      <c r="IWI513" s="42"/>
      <c r="IWJ513" s="42"/>
      <c r="IWK513" s="42"/>
      <c r="IWL513" s="42"/>
      <c r="IWM513" s="42"/>
      <c r="IWN513" s="42"/>
      <c r="IWO513" s="42"/>
      <c r="IWP513" s="42"/>
      <c r="IWQ513" s="42"/>
      <c r="IWR513" s="42"/>
      <c r="IWS513" s="42"/>
      <c r="IWT513" s="42"/>
      <c r="IWU513" s="42"/>
      <c r="IWV513" s="42"/>
      <c r="IWW513" s="42"/>
      <c r="IWX513" s="42"/>
      <c r="IWY513" s="42"/>
      <c r="IWZ513" s="42"/>
      <c r="IXA513" s="42"/>
      <c r="IXB513" s="42"/>
      <c r="IXC513" s="42"/>
      <c r="IXD513" s="42"/>
      <c r="IXE513" s="42"/>
      <c r="IXF513" s="42"/>
      <c r="IXG513" s="42"/>
      <c r="IXH513" s="42"/>
      <c r="IXI513" s="42"/>
      <c r="IXJ513" s="42"/>
      <c r="IXK513" s="42"/>
      <c r="IXL513" s="42"/>
      <c r="IXM513" s="42"/>
      <c r="IXN513" s="42"/>
      <c r="IXO513" s="42"/>
      <c r="IXP513" s="42"/>
      <c r="IXQ513" s="42"/>
      <c r="IXR513" s="42"/>
      <c r="IXS513" s="42"/>
      <c r="IXT513" s="42"/>
      <c r="IXU513" s="42"/>
      <c r="IXV513" s="42"/>
      <c r="IXW513" s="42"/>
      <c r="IXX513" s="42"/>
      <c r="IXY513" s="42"/>
      <c r="IXZ513" s="42"/>
      <c r="IYA513" s="42"/>
      <c r="IYB513" s="42"/>
      <c r="IYC513" s="42"/>
      <c r="IYD513" s="42"/>
      <c r="IYE513" s="42"/>
      <c r="IYF513" s="42"/>
      <c r="IYG513" s="42"/>
      <c r="IYH513" s="42"/>
      <c r="IYI513" s="42"/>
      <c r="IYJ513" s="42"/>
      <c r="IYK513" s="42"/>
      <c r="IYL513" s="42"/>
      <c r="IYM513" s="42"/>
      <c r="IYN513" s="42"/>
      <c r="IYO513" s="42"/>
      <c r="IYP513" s="42"/>
      <c r="IYQ513" s="42"/>
      <c r="IYR513" s="42"/>
      <c r="IYS513" s="42"/>
      <c r="IYT513" s="42"/>
      <c r="IYU513" s="42"/>
      <c r="IYV513" s="42"/>
      <c r="IYW513" s="42"/>
      <c r="IYX513" s="42"/>
      <c r="IYY513" s="42"/>
      <c r="IYZ513" s="42"/>
      <c r="IZA513" s="42"/>
      <c r="IZB513" s="42"/>
      <c r="IZC513" s="42"/>
      <c r="IZD513" s="42"/>
      <c r="IZE513" s="42"/>
      <c r="IZF513" s="42"/>
      <c r="IZG513" s="42"/>
      <c r="IZH513" s="42"/>
      <c r="IZI513" s="42"/>
      <c r="IZJ513" s="42"/>
      <c r="IZK513" s="42"/>
      <c r="IZL513" s="42"/>
      <c r="IZM513" s="42"/>
      <c r="IZN513" s="42"/>
      <c r="IZO513" s="42"/>
      <c r="IZP513" s="42"/>
      <c r="IZQ513" s="42"/>
      <c r="IZR513" s="42"/>
      <c r="IZS513" s="42"/>
      <c r="IZT513" s="42"/>
      <c r="IZU513" s="42"/>
      <c r="IZV513" s="42"/>
      <c r="IZW513" s="42"/>
      <c r="IZX513" s="42"/>
      <c r="IZY513" s="42"/>
      <c r="IZZ513" s="42"/>
      <c r="JAA513" s="42"/>
      <c r="JAB513" s="42"/>
      <c r="JAC513" s="42"/>
      <c r="JAD513" s="42"/>
      <c r="JAE513" s="42"/>
      <c r="JAF513" s="42"/>
      <c r="JAG513" s="42"/>
      <c r="JAH513" s="42"/>
      <c r="JAI513" s="42"/>
      <c r="JAJ513" s="42"/>
      <c r="JAK513" s="42"/>
      <c r="JAL513" s="42"/>
      <c r="JAM513" s="42"/>
      <c r="JAN513" s="42"/>
      <c r="JAO513" s="42"/>
      <c r="JAP513" s="42"/>
      <c r="JAQ513" s="42"/>
      <c r="JAR513" s="42"/>
      <c r="JAS513" s="42"/>
      <c r="JAT513" s="42"/>
      <c r="JAU513" s="42"/>
      <c r="JAV513" s="42"/>
      <c r="JAW513" s="42"/>
      <c r="JAX513" s="42"/>
      <c r="JAY513" s="42"/>
      <c r="JAZ513" s="42"/>
      <c r="JBA513" s="42"/>
      <c r="JBB513" s="42"/>
      <c r="JBC513" s="42"/>
      <c r="JBD513" s="42"/>
      <c r="JBE513" s="42"/>
      <c r="JBF513" s="42"/>
      <c r="JBG513" s="42"/>
      <c r="JBH513" s="42"/>
      <c r="JBI513" s="42"/>
      <c r="JBJ513" s="42"/>
      <c r="JBK513" s="42"/>
      <c r="JBL513" s="42"/>
      <c r="JBM513" s="42"/>
      <c r="JBN513" s="42"/>
      <c r="JBO513" s="42"/>
      <c r="JBP513" s="42"/>
      <c r="JBQ513" s="42"/>
      <c r="JBR513" s="42"/>
      <c r="JBS513" s="42"/>
      <c r="JBT513" s="42"/>
      <c r="JBU513" s="42"/>
      <c r="JBV513" s="42"/>
      <c r="JBW513" s="42"/>
      <c r="JBX513" s="42"/>
      <c r="JBY513" s="42"/>
      <c r="JBZ513" s="42"/>
      <c r="JCA513" s="42"/>
      <c r="JCB513" s="42"/>
      <c r="JCC513" s="42"/>
      <c r="JCD513" s="42"/>
      <c r="JCE513" s="42"/>
      <c r="JCF513" s="42"/>
      <c r="JCG513" s="42"/>
      <c r="JCH513" s="42"/>
      <c r="JCI513" s="42"/>
      <c r="JCJ513" s="42"/>
      <c r="JCK513" s="42"/>
      <c r="JCL513" s="42"/>
      <c r="JCM513" s="42"/>
      <c r="JCN513" s="42"/>
      <c r="JCO513" s="42"/>
      <c r="JCP513" s="42"/>
      <c r="JCQ513" s="42"/>
      <c r="JCR513" s="42"/>
      <c r="JCS513" s="42"/>
      <c r="JCT513" s="42"/>
      <c r="JCU513" s="42"/>
      <c r="JCV513" s="42"/>
      <c r="JCW513" s="42"/>
      <c r="JCX513" s="42"/>
      <c r="JCY513" s="42"/>
      <c r="JCZ513" s="42"/>
      <c r="JDA513" s="42"/>
      <c r="JDB513" s="42"/>
      <c r="JDC513" s="42"/>
      <c r="JDD513" s="42"/>
      <c r="JDE513" s="42"/>
      <c r="JDF513" s="42"/>
      <c r="JDG513" s="42"/>
      <c r="JDH513" s="42"/>
      <c r="JDI513" s="42"/>
      <c r="JDJ513" s="42"/>
      <c r="JDK513" s="42"/>
      <c r="JDL513" s="42"/>
      <c r="JDM513" s="42"/>
      <c r="JDN513" s="42"/>
      <c r="JDO513" s="42"/>
      <c r="JDP513" s="42"/>
      <c r="JDQ513" s="42"/>
      <c r="JDR513" s="42"/>
      <c r="JDS513" s="42"/>
      <c r="JDT513" s="42"/>
      <c r="JDU513" s="42"/>
      <c r="JDV513" s="42"/>
      <c r="JDW513" s="42"/>
      <c r="JDX513" s="42"/>
      <c r="JDY513" s="42"/>
      <c r="JDZ513" s="42"/>
      <c r="JEA513" s="42"/>
      <c r="JEB513" s="42"/>
      <c r="JEC513" s="42"/>
      <c r="JED513" s="42"/>
      <c r="JEE513" s="42"/>
      <c r="JEF513" s="42"/>
      <c r="JEG513" s="42"/>
      <c r="JEH513" s="42"/>
      <c r="JEI513" s="42"/>
      <c r="JEJ513" s="42"/>
      <c r="JEK513" s="42"/>
      <c r="JEL513" s="42"/>
      <c r="JEM513" s="42"/>
      <c r="JEN513" s="42"/>
      <c r="JEO513" s="42"/>
      <c r="JEP513" s="42"/>
      <c r="JEQ513" s="42"/>
      <c r="JER513" s="42"/>
      <c r="JES513" s="42"/>
      <c r="JET513" s="42"/>
      <c r="JEU513" s="42"/>
      <c r="JEV513" s="42"/>
      <c r="JEW513" s="42"/>
      <c r="JEX513" s="42"/>
      <c r="JEY513" s="42"/>
      <c r="JEZ513" s="42"/>
      <c r="JFA513" s="42"/>
      <c r="JFB513" s="42"/>
      <c r="JFC513" s="42"/>
      <c r="JFD513" s="42"/>
      <c r="JFE513" s="42"/>
      <c r="JFF513" s="42"/>
      <c r="JFG513" s="42"/>
      <c r="JFH513" s="42"/>
      <c r="JFI513" s="42"/>
      <c r="JFJ513" s="42"/>
      <c r="JFK513" s="42"/>
      <c r="JFL513" s="42"/>
      <c r="JFM513" s="42"/>
      <c r="JFN513" s="42"/>
      <c r="JFO513" s="42"/>
      <c r="JFP513" s="42"/>
      <c r="JFQ513" s="42"/>
      <c r="JFR513" s="42"/>
      <c r="JFS513" s="42"/>
      <c r="JFT513" s="42"/>
      <c r="JFU513" s="42"/>
      <c r="JFV513" s="42"/>
      <c r="JFW513" s="42"/>
      <c r="JFX513" s="42"/>
      <c r="JFY513" s="42"/>
      <c r="JFZ513" s="42"/>
      <c r="JGA513" s="42"/>
      <c r="JGB513" s="42"/>
      <c r="JGC513" s="42"/>
      <c r="JGD513" s="42"/>
      <c r="JGE513" s="42"/>
      <c r="JGF513" s="42"/>
      <c r="JGG513" s="42"/>
      <c r="JGH513" s="42"/>
      <c r="JGI513" s="42"/>
      <c r="JGJ513" s="42"/>
      <c r="JGK513" s="42"/>
      <c r="JGL513" s="42"/>
      <c r="JGM513" s="42"/>
      <c r="JGN513" s="42"/>
      <c r="JGO513" s="42"/>
      <c r="JGP513" s="42"/>
      <c r="JGQ513" s="42"/>
      <c r="JGR513" s="42"/>
      <c r="JGS513" s="42"/>
      <c r="JGT513" s="42"/>
      <c r="JGU513" s="42"/>
      <c r="JGV513" s="42"/>
      <c r="JGW513" s="42"/>
      <c r="JGX513" s="42"/>
      <c r="JGY513" s="42"/>
      <c r="JGZ513" s="42"/>
      <c r="JHA513" s="42"/>
      <c r="JHB513" s="42"/>
      <c r="JHC513" s="42"/>
      <c r="JHD513" s="42"/>
      <c r="JHE513" s="42"/>
      <c r="JHF513" s="42"/>
      <c r="JHG513" s="42"/>
      <c r="JHH513" s="42"/>
      <c r="JHI513" s="42"/>
      <c r="JHJ513" s="42"/>
      <c r="JHK513" s="42"/>
      <c r="JHL513" s="42"/>
      <c r="JHM513" s="42"/>
      <c r="JHN513" s="42"/>
      <c r="JHO513" s="42"/>
      <c r="JHP513" s="42"/>
      <c r="JHQ513" s="42"/>
      <c r="JHR513" s="42"/>
      <c r="JHS513" s="42"/>
      <c r="JHT513" s="42"/>
      <c r="JHU513" s="42"/>
      <c r="JHV513" s="42"/>
      <c r="JHW513" s="42"/>
      <c r="JHX513" s="42"/>
      <c r="JHY513" s="42"/>
      <c r="JHZ513" s="42"/>
      <c r="JIA513" s="42"/>
      <c r="JIB513" s="42"/>
      <c r="JIC513" s="42"/>
      <c r="JID513" s="42"/>
      <c r="JIE513" s="42"/>
      <c r="JIF513" s="42"/>
      <c r="JIG513" s="42"/>
      <c r="JIH513" s="42"/>
      <c r="JII513" s="42"/>
      <c r="JIJ513" s="42"/>
      <c r="JIK513" s="42"/>
      <c r="JIL513" s="42"/>
      <c r="JIM513" s="42"/>
      <c r="JIN513" s="42"/>
      <c r="JIO513" s="42"/>
      <c r="JIP513" s="42"/>
      <c r="JIQ513" s="42"/>
      <c r="JIR513" s="42"/>
      <c r="JIS513" s="42"/>
      <c r="JIT513" s="42"/>
      <c r="JIU513" s="42"/>
      <c r="JIV513" s="42"/>
      <c r="JIW513" s="42"/>
      <c r="JIX513" s="42"/>
      <c r="JIY513" s="42"/>
      <c r="JIZ513" s="42"/>
      <c r="JJA513" s="42"/>
      <c r="JJB513" s="42"/>
      <c r="JJC513" s="42"/>
      <c r="JJD513" s="42"/>
      <c r="JJE513" s="42"/>
      <c r="JJF513" s="42"/>
      <c r="JJG513" s="42"/>
      <c r="JJH513" s="42"/>
      <c r="JJI513" s="42"/>
      <c r="JJJ513" s="42"/>
      <c r="JJK513" s="42"/>
      <c r="JJL513" s="42"/>
      <c r="JJM513" s="42"/>
      <c r="JJN513" s="42"/>
      <c r="JJO513" s="42"/>
      <c r="JJP513" s="42"/>
      <c r="JJQ513" s="42"/>
      <c r="JJR513" s="42"/>
      <c r="JJS513" s="42"/>
      <c r="JJT513" s="42"/>
      <c r="JJU513" s="42"/>
      <c r="JJV513" s="42"/>
      <c r="JJW513" s="42"/>
      <c r="JJX513" s="42"/>
      <c r="JJY513" s="42"/>
      <c r="JJZ513" s="42"/>
      <c r="JKA513" s="42"/>
      <c r="JKB513" s="42"/>
      <c r="JKC513" s="42"/>
      <c r="JKD513" s="42"/>
      <c r="JKE513" s="42"/>
      <c r="JKF513" s="42"/>
      <c r="JKG513" s="42"/>
      <c r="JKH513" s="42"/>
      <c r="JKI513" s="42"/>
      <c r="JKJ513" s="42"/>
      <c r="JKK513" s="42"/>
      <c r="JKL513" s="42"/>
      <c r="JKM513" s="42"/>
      <c r="JKN513" s="42"/>
      <c r="JKO513" s="42"/>
      <c r="JKP513" s="42"/>
      <c r="JKQ513" s="42"/>
      <c r="JKR513" s="42"/>
      <c r="JKS513" s="42"/>
      <c r="JKT513" s="42"/>
      <c r="JKU513" s="42"/>
      <c r="JKV513" s="42"/>
      <c r="JKW513" s="42"/>
      <c r="JKX513" s="42"/>
      <c r="JKY513" s="42"/>
      <c r="JKZ513" s="42"/>
      <c r="JLA513" s="42"/>
      <c r="JLB513" s="42"/>
      <c r="JLC513" s="42"/>
      <c r="JLD513" s="42"/>
      <c r="JLE513" s="42"/>
      <c r="JLF513" s="42"/>
      <c r="JLG513" s="42"/>
      <c r="JLH513" s="42"/>
      <c r="JLI513" s="42"/>
      <c r="JLJ513" s="42"/>
      <c r="JLK513" s="42"/>
      <c r="JLL513" s="42"/>
      <c r="JLM513" s="42"/>
      <c r="JLN513" s="42"/>
      <c r="JLO513" s="42"/>
      <c r="JLP513" s="42"/>
      <c r="JLQ513" s="42"/>
      <c r="JLR513" s="42"/>
      <c r="JLS513" s="42"/>
      <c r="JLT513" s="42"/>
      <c r="JLU513" s="42"/>
      <c r="JLV513" s="42"/>
      <c r="JLW513" s="42"/>
      <c r="JLX513" s="42"/>
      <c r="JLY513" s="42"/>
      <c r="JLZ513" s="42"/>
      <c r="JMA513" s="42"/>
      <c r="JMB513" s="42"/>
      <c r="JMC513" s="42"/>
      <c r="JMD513" s="42"/>
      <c r="JME513" s="42"/>
      <c r="JMF513" s="42"/>
      <c r="JMG513" s="42"/>
      <c r="JMH513" s="42"/>
      <c r="JMI513" s="42"/>
      <c r="JMJ513" s="42"/>
      <c r="JMK513" s="42"/>
      <c r="JML513" s="42"/>
      <c r="JMM513" s="42"/>
      <c r="JMN513" s="42"/>
      <c r="JMO513" s="42"/>
      <c r="JMP513" s="42"/>
      <c r="JMQ513" s="42"/>
      <c r="JMR513" s="42"/>
      <c r="JMS513" s="42"/>
      <c r="JMT513" s="42"/>
      <c r="JMU513" s="42"/>
      <c r="JMV513" s="42"/>
      <c r="JMW513" s="42"/>
      <c r="JMX513" s="42"/>
      <c r="JMY513" s="42"/>
      <c r="JMZ513" s="42"/>
      <c r="JNA513" s="42"/>
      <c r="JNB513" s="42"/>
      <c r="JNC513" s="42"/>
      <c r="JND513" s="42"/>
      <c r="JNE513" s="42"/>
      <c r="JNF513" s="42"/>
      <c r="JNG513" s="42"/>
      <c r="JNH513" s="42"/>
      <c r="JNI513" s="42"/>
      <c r="JNJ513" s="42"/>
      <c r="JNK513" s="42"/>
      <c r="JNL513" s="42"/>
      <c r="JNM513" s="42"/>
      <c r="JNN513" s="42"/>
      <c r="JNO513" s="42"/>
      <c r="JNP513" s="42"/>
      <c r="JNQ513" s="42"/>
      <c r="JNR513" s="42"/>
      <c r="JNS513" s="42"/>
      <c r="JNT513" s="42"/>
      <c r="JNU513" s="42"/>
      <c r="JNV513" s="42"/>
      <c r="JNW513" s="42"/>
      <c r="JNX513" s="42"/>
      <c r="JNY513" s="42"/>
      <c r="JNZ513" s="42"/>
      <c r="JOA513" s="42"/>
      <c r="JOB513" s="42"/>
      <c r="JOC513" s="42"/>
      <c r="JOD513" s="42"/>
      <c r="JOE513" s="42"/>
      <c r="JOF513" s="42"/>
      <c r="JOG513" s="42"/>
      <c r="JOH513" s="42"/>
      <c r="JOI513" s="42"/>
      <c r="JOJ513" s="42"/>
      <c r="JOK513" s="42"/>
      <c r="JOL513" s="42"/>
      <c r="JOM513" s="42"/>
      <c r="JON513" s="42"/>
      <c r="JOO513" s="42"/>
      <c r="JOP513" s="42"/>
      <c r="JOQ513" s="42"/>
      <c r="JOR513" s="42"/>
      <c r="JOS513" s="42"/>
      <c r="JOT513" s="42"/>
      <c r="JOU513" s="42"/>
      <c r="JOV513" s="42"/>
      <c r="JOW513" s="42"/>
      <c r="JOX513" s="42"/>
      <c r="JOY513" s="42"/>
      <c r="JOZ513" s="42"/>
      <c r="JPA513" s="42"/>
      <c r="JPB513" s="42"/>
      <c r="JPC513" s="42"/>
      <c r="JPD513" s="42"/>
      <c r="JPE513" s="42"/>
      <c r="JPF513" s="42"/>
      <c r="JPG513" s="42"/>
      <c r="JPH513" s="42"/>
      <c r="JPI513" s="42"/>
      <c r="JPJ513" s="42"/>
      <c r="JPK513" s="42"/>
      <c r="JPL513" s="42"/>
      <c r="JPM513" s="42"/>
      <c r="JPN513" s="42"/>
      <c r="JPO513" s="42"/>
      <c r="JPP513" s="42"/>
      <c r="JPQ513" s="42"/>
      <c r="JPR513" s="42"/>
      <c r="JPS513" s="42"/>
      <c r="JPT513" s="42"/>
      <c r="JPU513" s="42"/>
      <c r="JPV513" s="42"/>
      <c r="JPW513" s="42"/>
      <c r="JPX513" s="42"/>
      <c r="JPY513" s="42"/>
      <c r="JPZ513" s="42"/>
      <c r="JQA513" s="42"/>
      <c r="JQB513" s="42"/>
      <c r="JQC513" s="42"/>
      <c r="JQD513" s="42"/>
      <c r="JQE513" s="42"/>
      <c r="JQF513" s="42"/>
      <c r="JQG513" s="42"/>
      <c r="JQH513" s="42"/>
      <c r="JQI513" s="42"/>
      <c r="JQJ513" s="42"/>
      <c r="JQK513" s="42"/>
      <c r="JQL513" s="42"/>
      <c r="JQM513" s="42"/>
      <c r="JQN513" s="42"/>
      <c r="JQO513" s="42"/>
      <c r="JQP513" s="42"/>
      <c r="JQQ513" s="42"/>
      <c r="JQR513" s="42"/>
      <c r="JQS513" s="42"/>
      <c r="JQT513" s="42"/>
      <c r="JQU513" s="42"/>
      <c r="JQV513" s="42"/>
      <c r="JQW513" s="42"/>
      <c r="JQX513" s="42"/>
      <c r="JQY513" s="42"/>
      <c r="JQZ513" s="42"/>
      <c r="JRA513" s="42"/>
      <c r="JRB513" s="42"/>
      <c r="JRC513" s="42"/>
      <c r="JRD513" s="42"/>
      <c r="JRE513" s="42"/>
      <c r="JRF513" s="42"/>
      <c r="JRG513" s="42"/>
      <c r="JRH513" s="42"/>
      <c r="JRI513" s="42"/>
      <c r="JRJ513" s="42"/>
      <c r="JRK513" s="42"/>
      <c r="JRL513" s="42"/>
      <c r="JRM513" s="42"/>
      <c r="JRN513" s="42"/>
      <c r="JRO513" s="42"/>
      <c r="JRP513" s="42"/>
      <c r="JRQ513" s="42"/>
      <c r="JRR513" s="42"/>
      <c r="JRS513" s="42"/>
      <c r="JRT513" s="42"/>
      <c r="JRU513" s="42"/>
      <c r="JRV513" s="42"/>
      <c r="JRW513" s="42"/>
      <c r="JRX513" s="42"/>
      <c r="JRY513" s="42"/>
      <c r="JRZ513" s="42"/>
      <c r="JSA513" s="42"/>
      <c r="JSB513" s="42"/>
      <c r="JSC513" s="42"/>
      <c r="JSD513" s="42"/>
      <c r="JSE513" s="42"/>
      <c r="JSF513" s="42"/>
      <c r="JSG513" s="42"/>
      <c r="JSH513" s="42"/>
      <c r="JSI513" s="42"/>
      <c r="JSJ513" s="42"/>
      <c r="JSK513" s="42"/>
      <c r="JSL513" s="42"/>
      <c r="JSM513" s="42"/>
      <c r="JSN513" s="42"/>
      <c r="JSO513" s="42"/>
      <c r="JSP513" s="42"/>
      <c r="JSQ513" s="42"/>
      <c r="JSR513" s="42"/>
      <c r="JSS513" s="42"/>
      <c r="JST513" s="42"/>
      <c r="JSU513" s="42"/>
      <c r="JSV513" s="42"/>
      <c r="JSW513" s="42"/>
      <c r="JSX513" s="42"/>
      <c r="JSY513" s="42"/>
      <c r="JSZ513" s="42"/>
      <c r="JTA513" s="42"/>
      <c r="JTB513" s="42"/>
      <c r="JTC513" s="42"/>
      <c r="JTD513" s="42"/>
      <c r="JTE513" s="42"/>
      <c r="JTF513" s="42"/>
      <c r="JTG513" s="42"/>
      <c r="JTH513" s="42"/>
      <c r="JTI513" s="42"/>
      <c r="JTJ513" s="42"/>
      <c r="JTK513" s="42"/>
      <c r="JTL513" s="42"/>
      <c r="JTM513" s="42"/>
      <c r="JTN513" s="42"/>
      <c r="JTO513" s="42"/>
      <c r="JTP513" s="42"/>
      <c r="JTQ513" s="42"/>
      <c r="JTR513" s="42"/>
      <c r="JTS513" s="42"/>
      <c r="JTT513" s="42"/>
      <c r="JTU513" s="42"/>
      <c r="JTV513" s="42"/>
      <c r="JTW513" s="42"/>
      <c r="JTX513" s="42"/>
      <c r="JTY513" s="42"/>
      <c r="JTZ513" s="42"/>
      <c r="JUA513" s="42"/>
      <c r="JUB513" s="42"/>
      <c r="JUC513" s="42"/>
      <c r="JUD513" s="42"/>
      <c r="JUE513" s="42"/>
      <c r="JUF513" s="42"/>
      <c r="JUG513" s="42"/>
      <c r="JUH513" s="42"/>
      <c r="JUI513" s="42"/>
      <c r="JUJ513" s="42"/>
      <c r="JUK513" s="42"/>
      <c r="JUL513" s="42"/>
      <c r="JUM513" s="42"/>
      <c r="JUN513" s="42"/>
      <c r="JUO513" s="42"/>
      <c r="JUP513" s="42"/>
      <c r="JUQ513" s="42"/>
      <c r="JUR513" s="42"/>
      <c r="JUS513" s="42"/>
      <c r="JUT513" s="42"/>
      <c r="JUU513" s="42"/>
      <c r="JUV513" s="42"/>
      <c r="JUW513" s="42"/>
      <c r="JUX513" s="42"/>
      <c r="JUY513" s="42"/>
      <c r="JUZ513" s="42"/>
      <c r="JVA513" s="42"/>
      <c r="JVB513" s="42"/>
      <c r="JVC513" s="42"/>
      <c r="JVD513" s="42"/>
      <c r="JVE513" s="42"/>
      <c r="JVF513" s="42"/>
      <c r="JVG513" s="42"/>
      <c r="JVH513" s="42"/>
      <c r="JVI513" s="42"/>
      <c r="JVJ513" s="42"/>
      <c r="JVK513" s="42"/>
      <c r="JVL513" s="42"/>
      <c r="JVM513" s="42"/>
      <c r="JVN513" s="42"/>
      <c r="JVO513" s="42"/>
      <c r="JVP513" s="42"/>
      <c r="JVQ513" s="42"/>
      <c r="JVR513" s="42"/>
      <c r="JVS513" s="42"/>
      <c r="JVT513" s="42"/>
      <c r="JVU513" s="42"/>
      <c r="JVV513" s="42"/>
      <c r="JVW513" s="42"/>
      <c r="JVX513" s="42"/>
      <c r="JVY513" s="42"/>
      <c r="JVZ513" s="42"/>
      <c r="JWA513" s="42"/>
      <c r="JWB513" s="42"/>
      <c r="JWC513" s="42"/>
      <c r="JWD513" s="42"/>
      <c r="JWE513" s="42"/>
      <c r="JWF513" s="42"/>
      <c r="JWG513" s="42"/>
      <c r="JWH513" s="42"/>
      <c r="JWI513" s="42"/>
      <c r="JWJ513" s="42"/>
      <c r="JWK513" s="42"/>
      <c r="JWL513" s="42"/>
      <c r="JWM513" s="42"/>
      <c r="JWN513" s="42"/>
      <c r="JWO513" s="42"/>
      <c r="JWP513" s="42"/>
      <c r="JWQ513" s="42"/>
      <c r="JWR513" s="42"/>
      <c r="JWS513" s="42"/>
      <c r="JWT513" s="42"/>
      <c r="JWU513" s="42"/>
      <c r="JWV513" s="42"/>
      <c r="JWW513" s="42"/>
      <c r="JWX513" s="42"/>
      <c r="JWY513" s="42"/>
      <c r="JWZ513" s="42"/>
      <c r="JXA513" s="42"/>
      <c r="JXB513" s="42"/>
      <c r="JXC513" s="42"/>
      <c r="JXD513" s="42"/>
      <c r="JXE513" s="42"/>
      <c r="JXF513" s="42"/>
      <c r="JXG513" s="42"/>
      <c r="JXH513" s="42"/>
      <c r="JXI513" s="42"/>
      <c r="JXJ513" s="42"/>
      <c r="JXK513" s="42"/>
      <c r="JXL513" s="42"/>
      <c r="JXM513" s="42"/>
      <c r="JXN513" s="42"/>
      <c r="JXO513" s="42"/>
      <c r="JXP513" s="42"/>
      <c r="JXQ513" s="42"/>
      <c r="JXR513" s="42"/>
      <c r="JXS513" s="42"/>
      <c r="JXT513" s="42"/>
      <c r="JXU513" s="42"/>
      <c r="JXV513" s="42"/>
      <c r="JXW513" s="42"/>
      <c r="JXX513" s="42"/>
      <c r="JXY513" s="42"/>
      <c r="JXZ513" s="42"/>
      <c r="JYA513" s="42"/>
      <c r="JYB513" s="42"/>
      <c r="JYC513" s="42"/>
      <c r="JYD513" s="42"/>
      <c r="JYE513" s="42"/>
      <c r="JYF513" s="42"/>
      <c r="JYG513" s="42"/>
      <c r="JYH513" s="42"/>
      <c r="JYI513" s="42"/>
      <c r="JYJ513" s="42"/>
      <c r="JYK513" s="42"/>
      <c r="JYL513" s="42"/>
      <c r="JYM513" s="42"/>
      <c r="JYN513" s="42"/>
      <c r="JYO513" s="42"/>
      <c r="JYP513" s="42"/>
      <c r="JYQ513" s="42"/>
      <c r="JYR513" s="42"/>
      <c r="JYS513" s="42"/>
      <c r="JYT513" s="42"/>
      <c r="JYU513" s="42"/>
      <c r="JYV513" s="42"/>
      <c r="JYW513" s="42"/>
      <c r="JYX513" s="42"/>
      <c r="JYY513" s="42"/>
      <c r="JYZ513" s="42"/>
      <c r="JZA513" s="42"/>
      <c r="JZB513" s="42"/>
      <c r="JZC513" s="42"/>
      <c r="JZD513" s="42"/>
      <c r="JZE513" s="42"/>
      <c r="JZF513" s="42"/>
      <c r="JZG513" s="42"/>
      <c r="JZH513" s="42"/>
      <c r="JZI513" s="42"/>
      <c r="JZJ513" s="42"/>
      <c r="JZK513" s="42"/>
      <c r="JZL513" s="42"/>
      <c r="JZM513" s="42"/>
      <c r="JZN513" s="42"/>
      <c r="JZO513" s="42"/>
      <c r="JZP513" s="42"/>
      <c r="JZQ513" s="42"/>
      <c r="JZR513" s="42"/>
      <c r="JZS513" s="42"/>
      <c r="JZT513" s="42"/>
      <c r="JZU513" s="42"/>
      <c r="JZV513" s="42"/>
      <c r="JZW513" s="42"/>
      <c r="JZX513" s="42"/>
      <c r="JZY513" s="42"/>
      <c r="JZZ513" s="42"/>
      <c r="KAA513" s="42"/>
      <c r="KAB513" s="42"/>
      <c r="KAC513" s="42"/>
      <c r="KAD513" s="42"/>
      <c r="KAE513" s="42"/>
      <c r="KAF513" s="42"/>
      <c r="KAG513" s="42"/>
      <c r="KAH513" s="42"/>
      <c r="KAI513" s="42"/>
      <c r="KAJ513" s="42"/>
      <c r="KAK513" s="42"/>
      <c r="KAL513" s="42"/>
      <c r="KAM513" s="42"/>
      <c r="KAN513" s="42"/>
      <c r="KAO513" s="42"/>
      <c r="KAP513" s="42"/>
      <c r="KAQ513" s="42"/>
      <c r="KAR513" s="42"/>
      <c r="KAS513" s="42"/>
      <c r="KAT513" s="42"/>
      <c r="KAU513" s="42"/>
      <c r="KAV513" s="42"/>
      <c r="KAW513" s="42"/>
      <c r="KAX513" s="42"/>
      <c r="KAY513" s="42"/>
      <c r="KAZ513" s="42"/>
      <c r="KBA513" s="42"/>
      <c r="KBB513" s="42"/>
      <c r="KBC513" s="42"/>
      <c r="KBD513" s="42"/>
      <c r="KBE513" s="42"/>
      <c r="KBF513" s="42"/>
      <c r="KBG513" s="42"/>
      <c r="KBH513" s="42"/>
      <c r="KBI513" s="42"/>
      <c r="KBJ513" s="42"/>
      <c r="KBK513" s="42"/>
      <c r="KBL513" s="42"/>
      <c r="KBM513" s="42"/>
      <c r="KBN513" s="42"/>
      <c r="KBO513" s="42"/>
      <c r="KBP513" s="42"/>
      <c r="KBQ513" s="42"/>
      <c r="KBR513" s="42"/>
      <c r="KBS513" s="42"/>
      <c r="KBT513" s="42"/>
      <c r="KBU513" s="42"/>
      <c r="KBV513" s="42"/>
      <c r="KBW513" s="42"/>
      <c r="KBX513" s="42"/>
      <c r="KBY513" s="42"/>
      <c r="KBZ513" s="42"/>
      <c r="KCA513" s="42"/>
      <c r="KCB513" s="42"/>
      <c r="KCC513" s="42"/>
      <c r="KCD513" s="42"/>
      <c r="KCE513" s="42"/>
      <c r="KCF513" s="42"/>
      <c r="KCG513" s="42"/>
      <c r="KCH513" s="42"/>
      <c r="KCI513" s="42"/>
      <c r="KCJ513" s="42"/>
      <c r="KCK513" s="42"/>
      <c r="KCL513" s="42"/>
      <c r="KCM513" s="42"/>
      <c r="KCN513" s="42"/>
      <c r="KCO513" s="42"/>
      <c r="KCP513" s="42"/>
      <c r="KCQ513" s="42"/>
      <c r="KCR513" s="42"/>
      <c r="KCS513" s="42"/>
      <c r="KCT513" s="42"/>
      <c r="KCU513" s="42"/>
      <c r="KCV513" s="42"/>
      <c r="KCW513" s="42"/>
      <c r="KCX513" s="42"/>
      <c r="KCY513" s="42"/>
      <c r="KCZ513" s="42"/>
      <c r="KDA513" s="42"/>
      <c r="KDB513" s="42"/>
      <c r="KDC513" s="42"/>
      <c r="KDD513" s="42"/>
      <c r="KDE513" s="42"/>
      <c r="KDF513" s="42"/>
      <c r="KDG513" s="42"/>
      <c r="KDH513" s="42"/>
      <c r="KDI513" s="42"/>
      <c r="KDJ513" s="42"/>
      <c r="KDK513" s="42"/>
      <c r="KDL513" s="42"/>
      <c r="KDM513" s="42"/>
      <c r="KDN513" s="42"/>
      <c r="KDO513" s="42"/>
      <c r="KDP513" s="42"/>
      <c r="KDQ513" s="42"/>
      <c r="KDR513" s="42"/>
      <c r="KDS513" s="42"/>
      <c r="KDT513" s="42"/>
      <c r="KDU513" s="42"/>
      <c r="KDV513" s="42"/>
      <c r="KDW513" s="42"/>
      <c r="KDX513" s="42"/>
      <c r="KDY513" s="42"/>
      <c r="KDZ513" s="42"/>
      <c r="KEA513" s="42"/>
      <c r="KEB513" s="42"/>
      <c r="KEC513" s="42"/>
      <c r="KED513" s="42"/>
      <c r="KEE513" s="42"/>
      <c r="KEF513" s="42"/>
      <c r="KEG513" s="42"/>
      <c r="KEH513" s="42"/>
      <c r="KEI513" s="42"/>
      <c r="KEJ513" s="42"/>
      <c r="KEK513" s="42"/>
      <c r="KEL513" s="42"/>
      <c r="KEM513" s="42"/>
      <c r="KEN513" s="42"/>
      <c r="KEO513" s="42"/>
      <c r="KEP513" s="42"/>
      <c r="KEQ513" s="42"/>
      <c r="KER513" s="42"/>
      <c r="KES513" s="42"/>
      <c r="KET513" s="42"/>
      <c r="KEU513" s="42"/>
      <c r="KEV513" s="42"/>
      <c r="KEW513" s="42"/>
      <c r="KEX513" s="42"/>
      <c r="KEY513" s="42"/>
      <c r="KEZ513" s="42"/>
      <c r="KFA513" s="42"/>
      <c r="KFB513" s="42"/>
      <c r="KFC513" s="42"/>
      <c r="KFD513" s="42"/>
      <c r="KFE513" s="42"/>
      <c r="KFF513" s="42"/>
      <c r="KFG513" s="42"/>
      <c r="KFH513" s="42"/>
      <c r="KFI513" s="42"/>
      <c r="KFJ513" s="42"/>
      <c r="KFK513" s="42"/>
      <c r="KFL513" s="42"/>
      <c r="KFM513" s="42"/>
      <c r="KFN513" s="42"/>
      <c r="KFO513" s="42"/>
      <c r="KFP513" s="42"/>
      <c r="KFQ513" s="42"/>
      <c r="KFR513" s="42"/>
      <c r="KFS513" s="42"/>
      <c r="KFT513" s="42"/>
      <c r="KFU513" s="42"/>
      <c r="KFV513" s="42"/>
      <c r="KFW513" s="42"/>
      <c r="KFX513" s="42"/>
      <c r="KFY513" s="42"/>
      <c r="KFZ513" s="42"/>
      <c r="KGA513" s="42"/>
      <c r="KGB513" s="42"/>
      <c r="KGC513" s="42"/>
      <c r="KGD513" s="42"/>
      <c r="KGE513" s="42"/>
      <c r="KGF513" s="42"/>
      <c r="KGG513" s="42"/>
      <c r="KGH513" s="42"/>
      <c r="KGI513" s="42"/>
      <c r="KGJ513" s="42"/>
      <c r="KGK513" s="42"/>
      <c r="KGL513" s="42"/>
      <c r="KGM513" s="42"/>
      <c r="KGN513" s="42"/>
      <c r="KGO513" s="42"/>
      <c r="KGP513" s="42"/>
      <c r="KGQ513" s="42"/>
      <c r="KGR513" s="42"/>
      <c r="KGS513" s="42"/>
      <c r="KGT513" s="42"/>
      <c r="KGU513" s="42"/>
      <c r="KGV513" s="42"/>
      <c r="KGW513" s="42"/>
      <c r="KGX513" s="42"/>
      <c r="KGY513" s="42"/>
      <c r="KGZ513" s="42"/>
      <c r="KHA513" s="42"/>
      <c r="KHB513" s="42"/>
      <c r="KHC513" s="42"/>
      <c r="KHD513" s="42"/>
      <c r="KHE513" s="42"/>
      <c r="KHF513" s="42"/>
      <c r="KHG513" s="42"/>
      <c r="KHH513" s="42"/>
      <c r="KHI513" s="42"/>
      <c r="KHJ513" s="42"/>
      <c r="KHK513" s="42"/>
      <c r="KHL513" s="42"/>
      <c r="KHM513" s="42"/>
      <c r="KHN513" s="42"/>
      <c r="KHO513" s="42"/>
      <c r="KHP513" s="42"/>
      <c r="KHQ513" s="42"/>
      <c r="KHR513" s="42"/>
      <c r="KHS513" s="42"/>
      <c r="KHT513" s="42"/>
      <c r="KHU513" s="42"/>
      <c r="KHV513" s="42"/>
      <c r="KHW513" s="42"/>
      <c r="KHX513" s="42"/>
      <c r="KHY513" s="42"/>
      <c r="KHZ513" s="42"/>
      <c r="KIA513" s="42"/>
      <c r="KIB513" s="42"/>
      <c r="KIC513" s="42"/>
      <c r="KID513" s="42"/>
      <c r="KIE513" s="42"/>
      <c r="KIF513" s="42"/>
      <c r="KIG513" s="42"/>
      <c r="KIH513" s="42"/>
      <c r="KII513" s="42"/>
      <c r="KIJ513" s="42"/>
      <c r="KIK513" s="42"/>
      <c r="KIL513" s="42"/>
      <c r="KIM513" s="42"/>
      <c r="KIN513" s="42"/>
      <c r="KIO513" s="42"/>
      <c r="KIP513" s="42"/>
      <c r="KIQ513" s="42"/>
      <c r="KIR513" s="42"/>
      <c r="KIS513" s="42"/>
      <c r="KIT513" s="42"/>
      <c r="KIU513" s="42"/>
      <c r="KIV513" s="42"/>
      <c r="KIW513" s="42"/>
      <c r="KIX513" s="42"/>
      <c r="KIY513" s="42"/>
      <c r="KIZ513" s="42"/>
      <c r="KJA513" s="42"/>
      <c r="KJB513" s="42"/>
      <c r="KJC513" s="42"/>
      <c r="KJD513" s="42"/>
      <c r="KJE513" s="42"/>
      <c r="KJF513" s="42"/>
      <c r="KJG513" s="42"/>
      <c r="KJH513" s="42"/>
      <c r="KJI513" s="42"/>
      <c r="KJJ513" s="42"/>
      <c r="KJK513" s="42"/>
      <c r="KJL513" s="42"/>
      <c r="KJM513" s="42"/>
      <c r="KJN513" s="42"/>
      <c r="KJO513" s="42"/>
      <c r="KJP513" s="42"/>
      <c r="KJQ513" s="42"/>
      <c r="KJR513" s="42"/>
      <c r="KJS513" s="42"/>
      <c r="KJT513" s="42"/>
      <c r="KJU513" s="42"/>
      <c r="KJV513" s="42"/>
      <c r="KJW513" s="42"/>
      <c r="KJX513" s="42"/>
      <c r="KJY513" s="42"/>
      <c r="KJZ513" s="42"/>
      <c r="KKA513" s="42"/>
      <c r="KKB513" s="42"/>
      <c r="KKC513" s="42"/>
      <c r="KKD513" s="42"/>
      <c r="KKE513" s="42"/>
      <c r="KKF513" s="42"/>
      <c r="KKG513" s="42"/>
      <c r="KKH513" s="42"/>
      <c r="KKI513" s="42"/>
      <c r="KKJ513" s="42"/>
      <c r="KKK513" s="42"/>
      <c r="KKL513" s="42"/>
      <c r="KKM513" s="42"/>
      <c r="KKN513" s="42"/>
      <c r="KKO513" s="42"/>
      <c r="KKP513" s="42"/>
      <c r="KKQ513" s="42"/>
      <c r="KKR513" s="42"/>
      <c r="KKS513" s="42"/>
      <c r="KKT513" s="42"/>
      <c r="KKU513" s="42"/>
      <c r="KKV513" s="42"/>
      <c r="KKW513" s="42"/>
      <c r="KKX513" s="42"/>
      <c r="KKY513" s="42"/>
      <c r="KKZ513" s="42"/>
      <c r="KLA513" s="42"/>
      <c r="KLB513" s="42"/>
      <c r="KLC513" s="42"/>
      <c r="KLD513" s="42"/>
      <c r="KLE513" s="42"/>
      <c r="KLF513" s="42"/>
      <c r="KLG513" s="42"/>
      <c r="KLH513" s="42"/>
      <c r="KLI513" s="42"/>
      <c r="KLJ513" s="42"/>
      <c r="KLK513" s="42"/>
      <c r="KLL513" s="42"/>
      <c r="KLM513" s="42"/>
      <c r="KLN513" s="42"/>
      <c r="KLO513" s="42"/>
      <c r="KLP513" s="42"/>
      <c r="KLQ513" s="42"/>
      <c r="KLR513" s="42"/>
      <c r="KLS513" s="42"/>
      <c r="KLT513" s="42"/>
      <c r="KLU513" s="42"/>
      <c r="KLV513" s="42"/>
      <c r="KLW513" s="42"/>
      <c r="KLX513" s="42"/>
      <c r="KLY513" s="42"/>
      <c r="KLZ513" s="42"/>
      <c r="KMA513" s="42"/>
      <c r="KMB513" s="42"/>
      <c r="KMC513" s="42"/>
      <c r="KMD513" s="42"/>
      <c r="KME513" s="42"/>
      <c r="KMF513" s="42"/>
      <c r="KMG513" s="42"/>
      <c r="KMH513" s="42"/>
      <c r="KMI513" s="42"/>
      <c r="KMJ513" s="42"/>
      <c r="KMK513" s="42"/>
      <c r="KML513" s="42"/>
      <c r="KMM513" s="42"/>
      <c r="KMN513" s="42"/>
      <c r="KMO513" s="42"/>
      <c r="KMP513" s="42"/>
      <c r="KMQ513" s="42"/>
      <c r="KMR513" s="42"/>
      <c r="KMS513" s="42"/>
      <c r="KMT513" s="42"/>
      <c r="KMU513" s="42"/>
      <c r="KMV513" s="42"/>
      <c r="KMW513" s="42"/>
      <c r="KMX513" s="42"/>
      <c r="KMY513" s="42"/>
      <c r="KMZ513" s="42"/>
      <c r="KNA513" s="42"/>
      <c r="KNB513" s="42"/>
      <c r="KNC513" s="42"/>
      <c r="KND513" s="42"/>
      <c r="KNE513" s="42"/>
      <c r="KNF513" s="42"/>
      <c r="KNG513" s="42"/>
      <c r="KNH513" s="42"/>
      <c r="KNI513" s="42"/>
      <c r="KNJ513" s="42"/>
      <c r="KNK513" s="42"/>
      <c r="KNL513" s="42"/>
      <c r="KNM513" s="42"/>
      <c r="KNN513" s="42"/>
      <c r="KNO513" s="42"/>
      <c r="KNP513" s="42"/>
      <c r="KNQ513" s="42"/>
      <c r="KNR513" s="42"/>
      <c r="KNS513" s="42"/>
      <c r="KNT513" s="42"/>
      <c r="KNU513" s="42"/>
      <c r="KNV513" s="42"/>
      <c r="KNW513" s="42"/>
      <c r="KNX513" s="42"/>
      <c r="KNY513" s="42"/>
      <c r="KNZ513" s="42"/>
      <c r="KOA513" s="42"/>
      <c r="KOB513" s="42"/>
      <c r="KOC513" s="42"/>
      <c r="KOD513" s="42"/>
      <c r="KOE513" s="42"/>
      <c r="KOF513" s="42"/>
      <c r="KOG513" s="42"/>
      <c r="KOH513" s="42"/>
      <c r="KOI513" s="42"/>
      <c r="KOJ513" s="42"/>
      <c r="KOK513" s="42"/>
      <c r="KOL513" s="42"/>
      <c r="KOM513" s="42"/>
      <c r="KON513" s="42"/>
      <c r="KOO513" s="42"/>
      <c r="KOP513" s="42"/>
      <c r="KOQ513" s="42"/>
      <c r="KOR513" s="42"/>
      <c r="KOS513" s="42"/>
      <c r="KOT513" s="42"/>
      <c r="KOU513" s="42"/>
      <c r="KOV513" s="42"/>
      <c r="KOW513" s="42"/>
      <c r="KOX513" s="42"/>
      <c r="KOY513" s="42"/>
      <c r="KOZ513" s="42"/>
      <c r="KPA513" s="42"/>
      <c r="KPB513" s="42"/>
      <c r="KPC513" s="42"/>
      <c r="KPD513" s="42"/>
      <c r="KPE513" s="42"/>
      <c r="KPF513" s="42"/>
      <c r="KPG513" s="42"/>
      <c r="KPH513" s="42"/>
      <c r="KPI513" s="42"/>
      <c r="KPJ513" s="42"/>
      <c r="KPK513" s="42"/>
      <c r="KPL513" s="42"/>
      <c r="KPM513" s="42"/>
      <c r="KPN513" s="42"/>
      <c r="KPO513" s="42"/>
      <c r="KPP513" s="42"/>
      <c r="KPQ513" s="42"/>
      <c r="KPR513" s="42"/>
      <c r="KPS513" s="42"/>
      <c r="KPT513" s="42"/>
      <c r="KPU513" s="42"/>
      <c r="KPV513" s="42"/>
      <c r="KPW513" s="42"/>
      <c r="KPX513" s="42"/>
      <c r="KPY513" s="42"/>
      <c r="KPZ513" s="42"/>
      <c r="KQA513" s="42"/>
      <c r="KQB513" s="42"/>
      <c r="KQC513" s="42"/>
      <c r="KQD513" s="42"/>
      <c r="KQE513" s="42"/>
      <c r="KQF513" s="42"/>
      <c r="KQG513" s="42"/>
      <c r="KQH513" s="42"/>
      <c r="KQI513" s="42"/>
      <c r="KQJ513" s="42"/>
      <c r="KQK513" s="42"/>
      <c r="KQL513" s="42"/>
      <c r="KQM513" s="42"/>
      <c r="KQN513" s="42"/>
      <c r="KQO513" s="42"/>
      <c r="KQP513" s="42"/>
      <c r="KQQ513" s="42"/>
      <c r="KQR513" s="42"/>
      <c r="KQS513" s="42"/>
      <c r="KQT513" s="42"/>
      <c r="KQU513" s="42"/>
      <c r="KQV513" s="42"/>
      <c r="KQW513" s="42"/>
      <c r="KQX513" s="42"/>
      <c r="KQY513" s="42"/>
      <c r="KQZ513" s="42"/>
      <c r="KRA513" s="42"/>
      <c r="KRB513" s="42"/>
      <c r="KRC513" s="42"/>
      <c r="KRD513" s="42"/>
      <c r="KRE513" s="42"/>
      <c r="KRF513" s="42"/>
      <c r="KRG513" s="42"/>
      <c r="KRH513" s="42"/>
      <c r="KRI513" s="42"/>
      <c r="KRJ513" s="42"/>
      <c r="KRK513" s="42"/>
      <c r="KRL513" s="42"/>
      <c r="KRM513" s="42"/>
      <c r="KRN513" s="42"/>
      <c r="KRO513" s="42"/>
      <c r="KRP513" s="42"/>
      <c r="KRQ513" s="42"/>
      <c r="KRR513" s="42"/>
      <c r="KRS513" s="42"/>
      <c r="KRT513" s="42"/>
      <c r="KRU513" s="42"/>
      <c r="KRV513" s="42"/>
      <c r="KRW513" s="42"/>
      <c r="KRX513" s="42"/>
      <c r="KRY513" s="42"/>
      <c r="KRZ513" s="42"/>
      <c r="KSA513" s="42"/>
      <c r="KSB513" s="42"/>
      <c r="KSC513" s="42"/>
      <c r="KSD513" s="42"/>
      <c r="KSE513" s="42"/>
      <c r="KSF513" s="42"/>
      <c r="KSG513" s="42"/>
      <c r="KSH513" s="42"/>
      <c r="KSI513" s="42"/>
      <c r="KSJ513" s="42"/>
      <c r="KSK513" s="42"/>
      <c r="KSL513" s="42"/>
      <c r="KSM513" s="42"/>
      <c r="KSN513" s="42"/>
      <c r="KSO513" s="42"/>
      <c r="KSP513" s="42"/>
      <c r="KSQ513" s="42"/>
      <c r="KSR513" s="42"/>
      <c r="KSS513" s="42"/>
      <c r="KST513" s="42"/>
      <c r="KSU513" s="42"/>
      <c r="KSV513" s="42"/>
      <c r="KSW513" s="42"/>
      <c r="KSX513" s="42"/>
      <c r="KSY513" s="42"/>
      <c r="KSZ513" s="42"/>
      <c r="KTA513" s="42"/>
      <c r="KTB513" s="42"/>
      <c r="KTC513" s="42"/>
      <c r="KTD513" s="42"/>
      <c r="KTE513" s="42"/>
      <c r="KTF513" s="42"/>
      <c r="KTG513" s="42"/>
      <c r="KTH513" s="42"/>
      <c r="KTI513" s="42"/>
      <c r="KTJ513" s="42"/>
      <c r="KTK513" s="42"/>
      <c r="KTL513" s="42"/>
      <c r="KTM513" s="42"/>
      <c r="KTN513" s="42"/>
      <c r="KTO513" s="42"/>
      <c r="KTP513" s="42"/>
      <c r="KTQ513" s="42"/>
      <c r="KTR513" s="42"/>
      <c r="KTS513" s="42"/>
      <c r="KTT513" s="42"/>
      <c r="KTU513" s="42"/>
      <c r="KTV513" s="42"/>
      <c r="KTW513" s="42"/>
      <c r="KTX513" s="42"/>
      <c r="KTY513" s="42"/>
      <c r="KTZ513" s="42"/>
      <c r="KUA513" s="42"/>
      <c r="KUB513" s="42"/>
      <c r="KUC513" s="42"/>
      <c r="KUD513" s="42"/>
      <c r="KUE513" s="42"/>
      <c r="KUF513" s="42"/>
      <c r="KUG513" s="42"/>
      <c r="KUH513" s="42"/>
      <c r="KUI513" s="42"/>
      <c r="KUJ513" s="42"/>
      <c r="KUK513" s="42"/>
      <c r="KUL513" s="42"/>
      <c r="KUM513" s="42"/>
      <c r="KUN513" s="42"/>
      <c r="KUO513" s="42"/>
      <c r="KUP513" s="42"/>
      <c r="KUQ513" s="42"/>
      <c r="KUR513" s="42"/>
      <c r="KUS513" s="42"/>
      <c r="KUT513" s="42"/>
      <c r="KUU513" s="42"/>
      <c r="KUV513" s="42"/>
      <c r="KUW513" s="42"/>
      <c r="KUX513" s="42"/>
      <c r="KUY513" s="42"/>
      <c r="KUZ513" s="42"/>
      <c r="KVA513" s="42"/>
      <c r="KVB513" s="42"/>
      <c r="KVC513" s="42"/>
      <c r="KVD513" s="42"/>
      <c r="KVE513" s="42"/>
      <c r="KVF513" s="42"/>
      <c r="KVG513" s="42"/>
      <c r="KVH513" s="42"/>
      <c r="KVI513" s="42"/>
      <c r="KVJ513" s="42"/>
      <c r="KVK513" s="42"/>
      <c r="KVL513" s="42"/>
      <c r="KVM513" s="42"/>
      <c r="KVN513" s="42"/>
      <c r="KVO513" s="42"/>
      <c r="KVP513" s="42"/>
      <c r="KVQ513" s="42"/>
      <c r="KVR513" s="42"/>
      <c r="KVS513" s="42"/>
      <c r="KVT513" s="42"/>
      <c r="KVU513" s="42"/>
      <c r="KVV513" s="42"/>
      <c r="KVW513" s="42"/>
      <c r="KVX513" s="42"/>
      <c r="KVY513" s="42"/>
      <c r="KVZ513" s="42"/>
      <c r="KWA513" s="42"/>
      <c r="KWB513" s="42"/>
      <c r="KWC513" s="42"/>
      <c r="KWD513" s="42"/>
      <c r="KWE513" s="42"/>
      <c r="KWF513" s="42"/>
      <c r="KWG513" s="42"/>
      <c r="KWH513" s="42"/>
      <c r="KWI513" s="42"/>
      <c r="KWJ513" s="42"/>
      <c r="KWK513" s="42"/>
      <c r="KWL513" s="42"/>
      <c r="KWM513" s="42"/>
      <c r="KWN513" s="42"/>
      <c r="KWO513" s="42"/>
      <c r="KWP513" s="42"/>
      <c r="KWQ513" s="42"/>
      <c r="KWR513" s="42"/>
      <c r="KWS513" s="42"/>
      <c r="KWT513" s="42"/>
      <c r="KWU513" s="42"/>
      <c r="KWV513" s="42"/>
      <c r="KWW513" s="42"/>
      <c r="KWX513" s="42"/>
      <c r="KWY513" s="42"/>
      <c r="KWZ513" s="42"/>
      <c r="KXA513" s="42"/>
      <c r="KXB513" s="42"/>
      <c r="KXC513" s="42"/>
      <c r="KXD513" s="42"/>
      <c r="KXE513" s="42"/>
      <c r="KXF513" s="42"/>
      <c r="KXG513" s="42"/>
      <c r="KXH513" s="42"/>
      <c r="KXI513" s="42"/>
      <c r="KXJ513" s="42"/>
      <c r="KXK513" s="42"/>
      <c r="KXL513" s="42"/>
      <c r="KXM513" s="42"/>
      <c r="KXN513" s="42"/>
      <c r="KXO513" s="42"/>
      <c r="KXP513" s="42"/>
      <c r="KXQ513" s="42"/>
      <c r="KXR513" s="42"/>
      <c r="KXS513" s="42"/>
      <c r="KXT513" s="42"/>
      <c r="KXU513" s="42"/>
      <c r="KXV513" s="42"/>
      <c r="KXW513" s="42"/>
      <c r="KXX513" s="42"/>
      <c r="KXY513" s="42"/>
      <c r="KXZ513" s="42"/>
      <c r="KYA513" s="42"/>
      <c r="KYB513" s="42"/>
      <c r="KYC513" s="42"/>
      <c r="KYD513" s="42"/>
      <c r="KYE513" s="42"/>
      <c r="KYF513" s="42"/>
      <c r="KYG513" s="42"/>
      <c r="KYH513" s="42"/>
      <c r="KYI513" s="42"/>
      <c r="KYJ513" s="42"/>
      <c r="KYK513" s="42"/>
      <c r="KYL513" s="42"/>
      <c r="KYM513" s="42"/>
      <c r="KYN513" s="42"/>
      <c r="KYO513" s="42"/>
      <c r="KYP513" s="42"/>
      <c r="KYQ513" s="42"/>
      <c r="KYR513" s="42"/>
      <c r="KYS513" s="42"/>
      <c r="KYT513" s="42"/>
      <c r="KYU513" s="42"/>
      <c r="KYV513" s="42"/>
      <c r="KYW513" s="42"/>
      <c r="KYX513" s="42"/>
      <c r="KYY513" s="42"/>
      <c r="KYZ513" s="42"/>
      <c r="KZA513" s="42"/>
      <c r="KZB513" s="42"/>
      <c r="KZC513" s="42"/>
      <c r="KZD513" s="42"/>
      <c r="KZE513" s="42"/>
      <c r="KZF513" s="42"/>
      <c r="KZG513" s="42"/>
      <c r="KZH513" s="42"/>
      <c r="KZI513" s="42"/>
      <c r="KZJ513" s="42"/>
      <c r="KZK513" s="42"/>
      <c r="KZL513" s="42"/>
      <c r="KZM513" s="42"/>
      <c r="KZN513" s="42"/>
      <c r="KZO513" s="42"/>
      <c r="KZP513" s="42"/>
      <c r="KZQ513" s="42"/>
      <c r="KZR513" s="42"/>
      <c r="KZS513" s="42"/>
      <c r="KZT513" s="42"/>
      <c r="KZU513" s="42"/>
      <c r="KZV513" s="42"/>
      <c r="KZW513" s="42"/>
      <c r="KZX513" s="42"/>
      <c r="KZY513" s="42"/>
      <c r="KZZ513" s="42"/>
      <c r="LAA513" s="42"/>
      <c r="LAB513" s="42"/>
      <c r="LAC513" s="42"/>
      <c r="LAD513" s="42"/>
      <c r="LAE513" s="42"/>
      <c r="LAF513" s="42"/>
      <c r="LAG513" s="42"/>
      <c r="LAH513" s="42"/>
      <c r="LAI513" s="42"/>
      <c r="LAJ513" s="42"/>
      <c r="LAK513" s="42"/>
      <c r="LAL513" s="42"/>
      <c r="LAM513" s="42"/>
      <c r="LAN513" s="42"/>
      <c r="LAO513" s="42"/>
      <c r="LAP513" s="42"/>
      <c r="LAQ513" s="42"/>
      <c r="LAR513" s="42"/>
      <c r="LAS513" s="42"/>
      <c r="LAT513" s="42"/>
      <c r="LAU513" s="42"/>
      <c r="LAV513" s="42"/>
      <c r="LAW513" s="42"/>
      <c r="LAX513" s="42"/>
      <c r="LAY513" s="42"/>
      <c r="LAZ513" s="42"/>
      <c r="LBA513" s="42"/>
      <c r="LBB513" s="42"/>
      <c r="LBC513" s="42"/>
      <c r="LBD513" s="42"/>
      <c r="LBE513" s="42"/>
      <c r="LBF513" s="42"/>
      <c r="LBG513" s="42"/>
      <c r="LBH513" s="42"/>
      <c r="LBI513" s="42"/>
      <c r="LBJ513" s="42"/>
      <c r="LBK513" s="42"/>
      <c r="LBL513" s="42"/>
      <c r="LBM513" s="42"/>
      <c r="LBN513" s="42"/>
      <c r="LBO513" s="42"/>
      <c r="LBP513" s="42"/>
      <c r="LBQ513" s="42"/>
      <c r="LBR513" s="42"/>
      <c r="LBS513" s="42"/>
      <c r="LBT513" s="42"/>
      <c r="LBU513" s="42"/>
      <c r="LBV513" s="42"/>
      <c r="LBW513" s="42"/>
      <c r="LBX513" s="42"/>
      <c r="LBY513" s="42"/>
      <c r="LBZ513" s="42"/>
      <c r="LCA513" s="42"/>
      <c r="LCB513" s="42"/>
      <c r="LCC513" s="42"/>
      <c r="LCD513" s="42"/>
      <c r="LCE513" s="42"/>
      <c r="LCF513" s="42"/>
      <c r="LCG513" s="42"/>
      <c r="LCH513" s="42"/>
      <c r="LCI513" s="42"/>
      <c r="LCJ513" s="42"/>
      <c r="LCK513" s="42"/>
      <c r="LCL513" s="42"/>
      <c r="LCM513" s="42"/>
      <c r="LCN513" s="42"/>
      <c r="LCO513" s="42"/>
      <c r="LCP513" s="42"/>
      <c r="LCQ513" s="42"/>
      <c r="LCR513" s="42"/>
      <c r="LCS513" s="42"/>
      <c r="LCT513" s="42"/>
      <c r="LCU513" s="42"/>
      <c r="LCV513" s="42"/>
      <c r="LCW513" s="42"/>
      <c r="LCX513" s="42"/>
      <c r="LCY513" s="42"/>
      <c r="LCZ513" s="42"/>
      <c r="LDA513" s="42"/>
      <c r="LDB513" s="42"/>
      <c r="LDC513" s="42"/>
      <c r="LDD513" s="42"/>
      <c r="LDE513" s="42"/>
      <c r="LDF513" s="42"/>
      <c r="LDG513" s="42"/>
      <c r="LDH513" s="42"/>
      <c r="LDI513" s="42"/>
      <c r="LDJ513" s="42"/>
      <c r="LDK513" s="42"/>
      <c r="LDL513" s="42"/>
      <c r="LDM513" s="42"/>
      <c r="LDN513" s="42"/>
      <c r="LDO513" s="42"/>
      <c r="LDP513" s="42"/>
      <c r="LDQ513" s="42"/>
      <c r="LDR513" s="42"/>
      <c r="LDS513" s="42"/>
      <c r="LDT513" s="42"/>
      <c r="LDU513" s="42"/>
      <c r="LDV513" s="42"/>
      <c r="LDW513" s="42"/>
      <c r="LDX513" s="42"/>
      <c r="LDY513" s="42"/>
      <c r="LDZ513" s="42"/>
      <c r="LEA513" s="42"/>
      <c r="LEB513" s="42"/>
      <c r="LEC513" s="42"/>
      <c r="LED513" s="42"/>
      <c r="LEE513" s="42"/>
      <c r="LEF513" s="42"/>
      <c r="LEG513" s="42"/>
      <c r="LEH513" s="42"/>
      <c r="LEI513" s="42"/>
      <c r="LEJ513" s="42"/>
      <c r="LEK513" s="42"/>
      <c r="LEL513" s="42"/>
      <c r="LEM513" s="42"/>
      <c r="LEN513" s="42"/>
      <c r="LEO513" s="42"/>
      <c r="LEP513" s="42"/>
      <c r="LEQ513" s="42"/>
      <c r="LER513" s="42"/>
      <c r="LES513" s="42"/>
      <c r="LET513" s="42"/>
      <c r="LEU513" s="42"/>
      <c r="LEV513" s="42"/>
      <c r="LEW513" s="42"/>
      <c r="LEX513" s="42"/>
      <c r="LEY513" s="42"/>
      <c r="LEZ513" s="42"/>
      <c r="LFA513" s="42"/>
      <c r="LFB513" s="42"/>
      <c r="LFC513" s="42"/>
      <c r="LFD513" s="42"/>
      <c r="LFE513" s="42"/>
      <c r="LFF513" s="42"/>
      <c r="LFG513" s="42"/>
      <c r="LFH513" s="42"/>
      <c r="LFI513" s="42"/>
      <c r="LFJ513" s="42"/>
      <c r="LFK513" s="42"/>
      <c r="LFL513" s="42"/>
      <c r="LFM513" s="42"/>
      <c r="LFN513" s="42"/>
      <c r="LFO513" s="42"/>
      <c r="LFP513" s="42"/>
      <c r="LFQ513" s="42"/>
      <c r="LFR513" s="42"/>
      <c r="LFS513" s="42"/>
      <c r="LFT513" s="42"/>
      <c r="LFU513" s="42"/>
      <c r="LFV513" s="42"/>
      <c r="LFW513" s="42"/>
      <c r="LFX513" s="42"/>
      <c r="LFY513" s="42"/>
      <c r="LFZ513" s="42"/>
      <c r="LGA513" s="42"/>
      <c r="LGB513" s="42"/>
      <c r="LGC513" s="42"/>
      <c r="LGD513" s="42"/>
      <c r="LGE513" s="42"/>
      <c r="LGF513" s="42"/>
      <c r="LGG513" s="42"/>
      <c r="LGH513" s="42"/>
      <c r="LGI513" s="42"/>
      <c r="LGJ513" s="42"/>
      <c r="LGK513" s="42"/>
      <c r="LGL513" s="42"/>
      <c r="LGM513" s="42"/>
      <c r="LGN513" s="42"/>
      <c r="LGO513" s="42"/>
      <c r="LGP513" s="42"/>
      <c r="LGQ513" s="42"/>
      <c r="LGR513" s="42"/>
      <c r="LGS513" s="42"/>
      <c r="LGT513" s="42"/>
      <c r="LGU513" s="42"/>
      <c r="LGV513" s="42"/>
      <c r="LGW513" s="42"/>
      <c r="LGX513" s="42"/>
      <c r="LGY513" s="42"/>
      <c r="LGZ513" s="42"/>
      <c r="LHA513" s="42"/>
      <c r="LHB513" s="42"/>
      <c r="LHC513" s="42"/>
      <c r="LHD513" s="42"/>
      <c r="LHE513" s="42"/>
      <c r="LHF513" s="42"/>
      <c r="LHG513" s="42"/>
      <c r="LHH513" s="42"/>
      <c r="LHI513" s="42"/>
      <c r="LHJ513" s="42"/>
      <c r="LHK513" s="42"/>
      <c r="LHL513" s="42"/>
      <c r="LHM513" s="42"/>
      <c r="LHN513" s="42"/>
      <c r="LHO513" s="42"/>
      <c r="LHP513" s="42"/>
      <c r="LHQ513" s="42"/>
      <c r="LHR513" s="42"/>
      <c r="LHS513" s="42"/>
      <c r="LHT513" s="42"/>
      <c r="LHU513" s="42"/>
      <c r="LHV513" s="42"/>
      <c r="LHW513" s="42"/>
      <c r="LHX513" s="42"/>
      <c r="LHY513" s="42"/>
      <c r="LHZ513" s="42"/>
      <c r="LIA513" s="42"/>
      <c r="LIB513" s="42"/>
      <c r="LIC513" s="42"/>
      <c r="LID513" s="42"/>
      <c r="LIE513" s="42"/>
      <c r="LIF513" s="42"/>
      <c r="LIG513" s="42"/>
      <c r="LIH513" s="42"/>
      <c r="LII513" s="42"/>
      <c r="LIJ513" s="42"/>
      <c r="LIK513" s="42"/>
      <c r="LIL513" s="42"/>
      <c r="LIM513" s="42"/>
      <c r="LIN513" s="42"/>
      <c r="LIO513" s="42"/>
      <c r="LIP513" s="42"/>
      <c r="LIQ513" s="42"/>
      <c r="LIR513" s="42"/>
      <c r="LIS513" s="42"/>
      <c r="LIT513" s="42"/>
      <c r="LIU513" s="42"/>
      <c r="LIV513" s="42"/>
      <c r="LIW513" s="42"/>
      <c r="LIX513" s="42"/>
      <c r="LIY513" s="42"/>
      <c r="LIZ513" s="42"/>
      <c r="LJA513" s="42"/>
      <c r="LJB513" s="42"/>
      <c r="LJC513" s="42"/>
      <c r="LJD513" s="42"/>
      <c r="LJE513" s="42"/>
      <c r="LJF513" s="42"/>
      <c r="LJG513" s="42"/>
      <c r="LJH513" s="42"/>
      <c r="LJI513" s="42"/>
      <c r="LJJ513" s="42"/>
      <c r="LJK513" s="42"/>
      <c r="LJL513" s="42"/>
      <c r="LJM513" s="42"/>
      <c r="LJN513" s="42"/>
      <c r="LJO513" s="42"/>
      <c r="LJP513" s="42"/>
      <c r="LJQ513" s="42"/>
      <c r="LJR513" s="42"/>
      <c r="LJS513" s="42"/>
      <c r="LJT513" s="42"/>
      <c r="LJU513" s="42"/>
      <c r="LJV513" s="42"/>
      <c r="LJW513" s="42"/>
      <c r="LJX513" s="42"/>
      <c r="LJY513" s="42"/>
      <c r="LJZ513" s="42"/>
      <c r="LKA513" s="42"/>
      <c r="LKB513" s="42"/>
      <c r="LKC513" s="42"/>
      <c r="LKD513" s="42"/>
      <c r="LKE513" s="42"/>
      <c r="LKF513" s="42"/>
      <c r="LKG513" s="42"/>
      <c r="LKH513" s="42"/>
      <c r="LKI513" s="42"/>
      <c r="LKJ513" s="42"/>
      <c r="LKK513" s="42"/>
      <c r="LKL513" s="42"/>
      <c r="LKM513" s="42"/>
      <c r="LKN513" s="42"/>
      <c r="LKO513" s="42"/>
      <c r="LKP513" s="42"/>
      <c r="LKQ513" s="42"/>
      <c r="LKR513" s="42"/>
      <c r="LKS513" s="42"/>
      <c r="LKT513" s="42"/>
      <c r="LKU513" s="42"/>
      <c r="LKV513" s="42"/>
      <c r="LKW513" s="42"/>
      <c r="LKX513" s="42"/>
      <c r="LKY513" s="42"/>
      <c r="LKZ513" s="42"/>
      <c r="LLA513" s="42"/>
      <c r="LLB513" s="42"/>
      <c r="LLC513" s="42"/>
      <c r="LLD513" s="42"/>
      <c r="LLE513" s="42"/>
      <c r="LLF513" s="42"/>
      <c r="LLG513" s="42"/>
      <c r="LLH513" s="42"/>
      <c r="LLI513" s="42"/>
      <c r="LLJ513" s="42"/>
      <c r="LLK513" s="42"/>
      <c r="LLL513" s="42"/>
      <c r="LLM513" s="42"/>
      <c r="LLN513" s="42"/>
      <c r="LLO513" s="42"/>
      <c r="LLP513" s="42"/>
      <c r="LLQ513" s="42"/>
      <c r="LLR513" s="42"/>
      <c r="LLS513" s="42"/>
      <c r="LLT513" s="42"/>
      <c r="LLU513" s="42"/>
      <c r="LLV513" s="42"/>
      <c r="LLW513" s="42"/>
      <c r="LLX513" s="42"/>
      <c r="LLY513" s="42"/>
      <c r="LLZ513" s="42"/>
      <c r="LMA513" s="42"/>
      <c r="LMB513" s="42"/>
      <c r="LMC513" s="42"/>
      <c r="LMD513" s="42"/>
      <c r="LME513" s="42"/>
      <c r="LMF513" s="42"/>
      <c r="LMG513" s="42"/>
      <c r="LMH513" s="42"/>
      <c r="LMI513" s="42"/>
      <c r="LMJ513" s="42"/>
      <c r="LMK513" s="42"/>
      <c r="LML513" s="42"/>
      <c r="LMM513" s="42"/>
      <c r="LMN513" s="42"/>
      <c r="LMO513" s="42"/>
      <c r="LMP513" s="42"/>
      <c r="LMQ513" s="42"/>
      <c r="LMR513" s="42"/>
      <c r="LMS513" s="42"/>
      <c r="LMT513" s="42"/>
      <c r="LMU513" s="42"/>
      <c r="LMV513" s="42"/>
      <c r="LMW513" s="42"/>
      <c r="LMX513" s="42"/>
      <c r="LMY513" s="42"/>
      <c r="LMZ513" s="42"/>
      <c r="LNA513" s="42"/>
      <c r="LNB513" s="42"/>
      <c r="LNC513" s="42"/>
      <c r="LND513" s="42"/>
      <c r="LNE513" s="42"/>
      <c r="LNF513" s="42"/>
      <c r="LNG513" s="42"/>
      <c r="LNH513" s="42"/>
      <c r="LNI513" s="42"/>
      <c r="LNJ513" s="42"/>
      <c r="LNK513" s="42"/>
      <c r="LNL513" s="42"/>
      <c r="LNM513" s="42"/>
      <c r="LNN513" s="42"/>
      <c r="LNO513" s="42"/>
      <c r="LNP513" s="42"/>
      <c r="LNQ513" s="42"/>
      <c r="LNR513" s="42"/>
      <c r="LNS513" s="42"/>
      <c r="LNT513" s="42"/>
      <c r="LNU513" s="42"/>
      <c r="LNV513" s="42"/>
      <c r="LNW513" s="42"/>
      <c r="LNX513" s="42"/>
      <c r="LNY513" s="42"/>
      <c r="LNZ513" s="42"/>
      <c r="LOA513" s="42"/>
      <c r="LOB513" s="42"/>
      <c r="LOC513" s="42"/>
      <c r="LOD513" s="42"/>
      <c r="LOE513" s="42"/>
      <c r="LOF513" s="42"/>
      <c r="LOG513" s="42"/>
      <c r="LOH513" s="42"/>
      <c r="LOI513" s="42"/>
      <c r="LOJ513" s="42"/>
      <c r="LOK513" s="42"/>
      <c r="LOL513" s="42"/>
      <c r="LOM513" s="42"/>
      <c r="LON513" s="42"/>
      <c r="LOO513" s="42"/>
      <c r="LOP513" s="42"/>
      <c r="LOQ513" s="42"/>
      <c r="LOR513" s="42"/>
      <c r="LOS513" s="42"/>
      <c r="LOT513" s="42"/>
      <c r="LOU513" s="42"/>
      <c r="LOV513" s="42"/>
      <c r="LOW513" s="42"/>
      <c r="LOX513" s="42"/>
      <c r="LOY513" s="42"/>
      <c r="LOZ513" s="42"/>
      <c r="LPA513" s="42"/>
      <c r="LPB513" s="42"/>
      <c r="LPC513" s="42"/>
      <c r="LPD513" s="42"/>
      <c r="LPE513" s="42"/>
      <c r="LPF513" s="42"/>
      <c r="LPG513" s="42"/>
      <c r="LPH513" s="42"/>
      <c r="LPI513" s="42"/>
      <c r="LPJ513" s="42"/>
      <c r="LPK513" s="42"/>
      <c r="LPL513" s="42"/>
      <c r="LPM513" s="42"/>
      <c r="LPN513" s="42"/>
      <c r="LPO513" s="42"/>
      <c r="LPP513" s="42"/>
      <c r="LPQ513" s="42"/>
      <c r="LPR513" s="42"/>
      <c r="LPS513" s="42"/>
      <c r="LPT513" s="42"/>
      <c r="LPU513" s="42"/>
      <c r="LPV513" s="42"/>
      <c r="LPW513" s="42"/>
      <c r="LPX513" s="42"/>
      <c r="LPY513" s="42"/>
      <c r="LPZ513" s="42"/>
      <c r="LQA513" s="42"/>
      <c r="LQB513" s="42"/>
      <c r="LQC513" s="42"/>
      <c r="LQD513" s="42"/>
      <c r="LQE513" s="42"/>
      <c r="LQF513" s="42"/>
      <c r="LQG513" s="42"/>
      <c r="LQH513" s="42"/>
      <c r="LQI513" s="42"/>
      <c r="LQJ513" s="42"/>
      <c r="LQK513" s="42"/>
      <c r="LQL513" s="42"/>
      <c r="LQM513" s="42"/>
      <c r="LQN513" s="42"/>
      <c r="LQO513" s="42"/>
      <c r="LQP513" s="42"/>
      <c r="LQQ513" s="42"/>
      <c r="LQR513" s="42"/>
      <c r="LQS513" s="42"/>
      <c r="LQT513" s="42"/>
      <c r="LQU513" s="42"/>
      <c r="LQV513" s="42"/>
      <c r="LQW513" s="42"/>
      <c r="LQX513" s="42"/>
      <c r="LQY513" s="42"/>
      <c r="LQZ513" s="42"/>
      <c r="LRA513" s="42"/>
      <c r="LRB513" s="42"/>
      <c r="LRC513" s="42"/>
      <c r="LRD513" s="42"/>
      <c r="LRE513" s="42"/>
      <c r="LRF513" s="42"/>
      <c r="LRG513" s="42"/>
      <c r="LRH513" s="42"/>
      <c r="LRI513" s="42"/>
      <c r="LRJ513" s="42"/>
      <c r="LRK513" s="42"/>
      <c r="LRL513" s="42"/>
      <c r="LRM513" s="42"/>
      <c r="LRN513" s="42"/>
      <c r="LRO513" s="42"/>
      <c r="LRP513" s="42"/>
      <c r="LRQ513" s="42"/>
      <c r="LRR513" s="42"/>
      <c r="LRS513" s="42"/>
      <c r="LRT513" s="42"/>
      <c r="LRU513" s="42"/>
      <c r="LRV513" s="42"/>
      <c r="LRW513" s="42"/>
      <c r="LRX513" s="42"/>
      <c r="LRY513" s="42"/>
      <c r="LRZ513" s="42"/>
      <c r="LSA513" s="42"/>
      <c r="LSB513" s="42"/>
      <c r="LSC513" s="42"/>
      <c r="LSD513" s="42"/>
      <c r="LSE513" s="42"/>
      <c r="LSF513" s="42"/>
      <c r="LSG513" s="42"/>
      <c r="LSH513" s="42"/>
      <c r="LSI513" s="42"/>
      <c r="LSJ513" s="42"/>
      <c r="LSK513" s="42"/>
      <c r="LSL513" s="42"/>
      <c r="LSM513" s="42"/>
      <c r="LSN513" s="42"/>
      <c r="LSO513" s="42"/>
      <c r="LSP513" s="42"/>
      <c r="LSQ513" s="42"/>
      <c r="LSR513" s="42"/>
      <c r="LSS513" s="42"/>
      <c r="LST513" s="42"/>
      <c r="LSU513" s="42"/>
      <c r="LSV513" s="42"/>
      <c r="LSW513" s="42"/>
      <c r="LSX513" s="42"/>
      <c r="LSY513" s="42"/>
      <c r="LSZ513" s="42"/>
      <c r="LTA513" s="42"/>
      <c r="LTB513" s="42"/>
      <c r="LTC513" s="42"/>
      <c r="LTD513" s="42"/>
      <c r="LTE513" s="42"/>
      <c r="LTF513" s="42"/>
      <c r="LTG513" s="42"/>
      <c r="LTH513" s="42"/>
      <c r="LTI513" s="42"/>
      <c r="LTJ513" s="42"/>
      <c r="LTK513" s="42"/>
      <c r="LTL513" s="42"/>
      <c r="LTM513" s="42"/>
      <c r="LTN513" s="42"/>
      <c r="LTO513" s="42"/>
      <c r="LTP513" s="42"/>
      <c r="LTQ513" s="42"/>
      <c r="LTR513" s="42"/>
      <c r="LTS513" s="42"/>
      <c r="LTT513" s="42"/>
      <c r="LTU513" s="42"/>
      <c r="LTV513" s="42"/>
      <c r="LTW513" s="42"/>
      <c r="LTX513" s="42"/>
      <c r="LTY513" s="42"/>
      <c r="LTZ513" s="42"/>
      <c r="LUA513" s="42"/>
      <c r="LUB513" s="42"/>
      <c r="LUC513" s="42"/>
      <c r="LUD513" s="42"/>
      <c r="LUE513" s="42"/>
      <c r="LUF513" s="42"/>
      <c r="LUG513" s="42"/>
      <c r="LUH513" s="42"/>
      <c r="LUI513" s="42"/>
      <c r="LUJ513" s="42"/>
      <c r="LUK513" s="42"/>
      <c r="LUL513" s="42"/>
      <c r="LUM513" s="42"/>
      <c r="LUN513" s="42"/>
      <c r="LUO513" s="42"/>
      <c r="LUP513" s="42"/>
      <c r="LUQ513" s="42"/>
      <c r="LUR513" s="42"/>
      <c r="LUS513" s="42"/>
      <c r="LUT513" s="42"/>
      <c r="LUU513" s="42"/>
      <c r="LUV513" s="42"/>
      <c r="LUW513" s="42"/>
      <c r="LUX513" s="42"/>
      <c r="LUY513" s="42"/>
      <c r="LUZ513" s="42"/>
      <c r="LVA513" s="42"/>
      <c r="LVB513" s="42"/>
      <c r="LVC513" s="42"/>
      <c r="LVD513" s="42"/>
      <c r="LVE513" s="42"/>
      <c r="LVF513" s="42"/>
      <c r="LVG513" s="42"/>
      <c r="LVH513" s="42"/>
      <c r="LVI513" s="42"/>
      <c r="LVJ513" s="42"/>
      <c r="LVK513" s="42"/>
      <c r="LVL513" s="42"/>
      <c r="LVM513" s="42"/>
      <c r="LVN513" s="42"/>
      <c r="LVO513" s="42"/>
      <c r="LVP513" s="42"/>
      <c r="LVQ513" s="42"/>
      <c r="LVR513" s="42"/>
      <c r="LVS513" s="42"/>
      <c r="LVT513" s="42"/>
      <c r="LVU513" s="42"/>
      <c r="LVV513" s="42"/>
      <c r="LVW513" s="42"/>
      <c r="LVX513" s="42"/>
      <c r="LVY513" s="42"/>
      <c r="LVZ513" s="42"/>
      <c r="LWA513" s="42"/>
      <c r="LWB513" s="42"/>
      <c r="LWC513" s="42"/>
      <c r="LWD513" s="42"/>
      <c r="LWE513" s="42"/>
      <c r="LWF513" s="42"/>
      <c r="LWG513" s="42"/>
      <c r="LWH513" s="42"/>
      <c r="LWI513" s="42"/>
      <c r="LWJ513" s="42"/>
      <c r="LWK513" s="42"/>
      <c r="LWL513" s="42"/>
      <c r="LWM513" s="42"/>
      <c r="LWN513" s="42"/>
      <c r="LWO513" s="42"/>
      <c r="LWP513" s="42"/>
      <c r="LWQ513" s="42"/>
      <c r="LWR513" s="42"/>
      <c r="LWS513" s="42"/>
      <c r="LWT513" s="42"/>
      <c r="LWU513" s="42"/>
      <c r="LWV513" s="42"/>
      <c r="LWW513" s="42"/>
      <c r="LWX513" s="42"/>
      <c r="LWY513" s="42"/>
      <c r="LWZ513" s="42"/>
      <c r="LXA513" s="42"/>
      <c r="LXB513" s="42"/>
      <c r="LXC513" s="42"/>
      <c r="LXD513" s="42"/>
      <c r="LXE513" s="42"/>
      <c r="LXF513" s="42"/>
      <c r="LXG513" s="42"/>
      <c r="LXH513" s="42"/>
      <c r="LXI513" s="42"/>
      <c r="LXJ513" s="42"/>
      <c r="LXK513" s="42"/>
      <c r="LXL513" s="42"/>
      <c r="LXM513" s="42"/>
      <c r="LXN513" s="42"/>
      <c r="LXO513" s="42"/>
      <c r="LXP513" s="42"/>
      <c r="LXQ513" s="42"/>
      <c r="LXR513" s="42"/>
      <c r="LXS513" s="42"/>
      <c r="LXT513" s="42"/>
      <c r="LXU513" s="42"/>
      <c r="LXV513" s="42"/>
      <c r="LXW513" s="42"/>
      <c r="LXX513" s="42"/>
      <c r="LXY513" s="42"/>
      <c r="LXZ513" s="42"/>
      <c r="LYA513" s="42"/>
      <c r="LYB513" s="42"/>
      <c r="LYC513" s="42"/>
      <c r="LYD513" s="42"/>
      <c r="LYE513" s="42"/>
      <c r="LYF513" s="42"/>
      <c r="LYG513" s="42"/>
      <c r="LYH513" s="42"/>
      <c r="LYI513" s="42"/>
      <c r="LYJ513" s="42"/>
      <c r="LYK513" s="42"/>
      <c r="LYL513" s="42"/>
      <c r="LYM513" s="42"/>
      <c r="LYN513" s="42"/>
      <c r="LYO513" s="42"/>
      <c r="LYP513" s="42"/>
      <c r="LYQ513" s="42"/>
      <c r="LYR513" s="42"/>
      <c r="LYS513" s="42"/>
      <c r="LYT513" s="42"/>
      <c r="LYU513" s="42"/>
      <c r="LYV513" s="42"/>
      <c r="LYW513" s="42"/>
      <c r="LYX513" s="42"/>
      <c r="LYY513" s="42"/>
      <c r="LYZ513" s="42"/>
      <c r="LZA513" s="42"/>
      <c r="LZB513" s="42"/>
      <c r="LZC513" s="42"/>
      <c r="LZD513" s="42"/>
      <c r="LZE513" s="42"/>
      <c r="LZF513" s="42"/>
      <c r="LZG513" s="42"/>
      <c r="LZH513" s="42"/>
      <c r="LZI513" s="42"/>
      <c r="LZJ513" s="42"/>
      <c r="LZK513" s="42"/>
      <c r="LZL513" s="42"/>
      <c r="LZM513" s="42"/>
      <c r="LZN513" s="42"/>
      <c r="LZO513" s="42"/>
      <c r="LZP513" s="42"/>
      <c r="LZQ513" s="42"/>
      <c r="LZR513" s="42"/>
      <c r="LZS513" s="42"/>
      <c r="LZT513" s="42"/>
      <c r="LZU513" s="42"/>
      <c r="LZV513" s="42"/>
      <c r="LZW513" s="42"/>
      <c r="LZX513" s="42"/>
      <c r="LZY513" s="42"/>
      <c r="LZZ513" s="42"/>
      <c r="MAA513" s="42"/>
      <c r="MAB513" s="42"/>
      <c r="MAC513" s="42"/>
      <c r="MAD513" s="42"/>
      <c r="MAE513" s="42"/>
      <c r="MAF513" s="42"/>
      <c r="MAG513" s="42"/>
      <c r="MAH513" s="42"/>
      <c r="MAI513" s="42"/>
      <c r="MAJ513" s="42"/>
      <c r="MAK513" s="42"/>
      <c r="MAL513" s="42"/>
      <c r="MAM513" s="42"/>
      <c r="MAN513" s="42"/>
      <c r="MAO513" s="42"/>
      <c r="MAP513" s="42"/>
      <c r="MAQ513" s="42"/>
      <c r="MAR513" s="42"/>
      <c r="MAS513" s="42"/>
      <c r="MAT513" s="42"/>
      <c r="MAU513" s="42"/>
      <c r="MAV513" s="42"/>
      <c r="MAW513" s="42"/>
      <c r="MAX513" s="42"/>
      <c r="MAY513" s="42"/>
      <c r="MAZ513" s="42"/>
      <c r="MBA513" s="42"/>
      <c r="MBB513" s="42"/>
      <c r="MBC513" s="42"/>
      <c r="MBD513" s="42"/>
      <c r="MBE513" s="42"/>
      <c r="MBF513" s="42"/>
      <c r="MBG513" s="42"/>
      <c r="MBH513" s="42"/>
      <c r="MBI513" s="42"/>
      <c r="MBJ513" s="42"/>
      <c r="MBK513" s="42"/>
      <c r="MBL513" s="42"/>
      <c r="MBM513" s="42"/>
      <c r="MBN513" s="42"/>
      <c r="MBO513" s="42"/>
      <c r="MBP513" s="42"/>
      <c r="MBQ513" s="42"/>
      <c r="MBR513" s="42"/>
      <c r="MBS513" s="42"/>
      <c r="MBT513" s="42"/>
      <c r="MBU513" s="42"/>
      <c r="MBV513" s="42"/>
      <c r="MBW513" s="42"/>
      <c r="MBX513" s="42"/>
      <c r="MBY513" s="42"/>
      <c r="MBZ513" s="42"/>
      <c r="MCA513" s="42"/>
      <c r="MCB513" s="42"/>
      <c r="MCC513" s="42"/>
      <c r="MCD513" s="42"/>
      <c r="MCE513" s="42"/>
      <c r="MCF513" s="42"/>
      <c r="MCG513" s="42"/>
      <c r="MCH513" s="42"/>
      <c r="MCI513" s="42"/>
      <c r="MCJ513" s="42"/>
      <c r="MCK513" s="42"/>
      <c r="MCL513" s="42"/>
      <c r="MCM513" s="42"/>
      <c r="MCN513" s="42"/>
      <c r="MCO513" s="42"/>
      <c r="MCP513" s="42"/>
      <c r="MCQ513" s="42"/>
      <c r="MCR513" s="42"/>
      <c r="MCS513" s="42"/>
      <c r="MCT513" s="42"/>
      <c r="MCU513" s="42"/>
      <c r="MCV513" s="42"/>
      <c r="MCW513" s="42"/>
      <c r="MCX513" s="42"/>
      <c r="MCY513" s="42"/>
      <c r="MCZ513" s="42"/>
      <c r="MDA513" s="42"/>
      <c r="MDB513" s="42"/>
      <c r="MDC513" s="42"/>
      <c r="MDD513" s="42"/>
      <c r="MDE513" s="42"/>
      <c r="MDF513" s="42"/>
      <c r="MDG513" s="42"/>
      <c r="MDH513" s="42"/>
      <c r="MDI513" s="42"/>
      <c r="MDJ513" s="42"/>
      <c r="MDK513" s="42"/>
      <c r="MDL513" s="42"/>
      <c r="MDM513" s="42"/>
      <c r="MDN513" s="42"/>
      <c r="MDO513" s="42"/>
      <c r="MDP513" s="42"/>
      <c r="MDQ513" s="42"/>
      <c r="MDR513" s="42"/>
      <c r="MDS513" s="42"/>
      <c r="MDT513" s="42"/>
      <c r="MDU513" s="42"/>
      <c r="MDV513" s="42"/>
      <c r="MDW513" s="42"/>
      <c r="MDX513" s="42"/>
      <c r="MDY513" s="42"/>
      <c r="MDZ513" s="42"/>
      <c r="MEA513" s="42"/>
      <c r="MEB513" s="42"/>
      <c r="MEC513" s="42"/>
      <c r="MED513" s="42"/>
      <c r="MEE513" s="42"/>
      <c r="MEF513" s="42"/>
      <c r="MEG513" s="42"/>
      <c r="MEH513" s="42"/>
      <c r="MEI513" s="42"/>
      <c r="MEJ513" s="42"/>
      <c r="MEK513" s="42"/>
      <c r="MEL513" s="42"/>
      <c r="MEM513" s="42"/>
      <c r="MEN513" s="42"/>
      <c r="MEO513" s="42"/>
      <c r="MEP513" s="42"/>
      <c r="MEQ513" s="42"/>
      <c r="MER513" s="42"/>
      <c r="MES513" s="42"/>
      <c r="MET513" s="42"/>
      <c r="MEU513" s="42"/>
      <c r="MEV513" s="42"/>
      <c r="MEW513" s="42"/>
      <c r="MEX513" s="42"/>
      <c r="MEY513" s="42"/>
      <c r="MEZ513" s="42"/>
      <c r="MFA513" s="42"/>
      <c r="MFB513" s="42"/>
      <c r="MFC513" s="42"/>
      <c r="MFD513" s="42"/>
      <c r="MFE513" s="42"/>
      <c r="MFF513" s="42"/>
      <c r="MFG513" s="42"/>
      <c r="MFH513" s="42"/>
      <c r="MFI513" s="42"/>
      <c r="MFJ513" s="42"/>
      <c r="MFK513" s="42"/>
      <c r="MFL513" s="42"/>
      <c r="MFM513" s="42"/>
      <c r="MFN513" s="42"/>
      <c r="MFO513" s="42"/>
      <c r="MFP513" s="42"/>
      <c r="MFQ513" s="42"/>
      <c r="MFR513" s="42"/>
      <c r="MFS513" s="42"/>
      <c r="MFT513" s="42"/>
      <c r="MFU513" s="42"/>
      <c r="MFV513" s="42"/>
      <c r="MFW513" s="42"/>
      <c r="MFX513" s="42"/>
      <c r="MFY513" s="42"/>
      <c r="MFZ513" s="42"/>
      <c r="MGA513" s="42"/>
      <c r="MGB513" s="42"/>
      <c r="MGC513" s="42"/>
      <c r="MGD513" s="42"/>
      <c r="MGE513" s="42"/>
      <c r="MGF513" s="42"/>
      <c r="MGG513" s="42"/>
      <c r="MGH513" s="42"/>
      <c r="MGI513" s="42"/>
      <c r="MGJ513" s="42"/>
      <c r="MGK513" s="42"/>
      <c r="MGL513" s="42"/>
      <c r="MGM513" s="42"/>
      <c r="MGN513" s="42"/>
      <c r="MGO513" s="42"/>
      <c r="MGP513" s="42"/>
      <c r="MGQ513" s="42"/>
      <c r="MGR513" s="42"/>
      <c r="MGS513" s="42"/>
      <c r="MGT513" s="42"/>
      <c r="MGU513" s="42"/>
      <c r="MGV513" s="42"/>
      <c r="MGW513" s="42"/>
      <c r="MGX513" s="42"/>
      <c r="MGY513" s="42"/>
      <c r="MGZ513" s="42"/>
      <c r="MHA513" s="42"/>
      <c r="MHB513" s="42"/>
      <c r="MHC513" s="42"/>
      <c r="MHD513" s="42"/>
      <c r="MHE513" s="42"/>
      <c r="MHF513" s="42"/>
      <c r="MHG513" s="42"/>
      <c r="MHH513" s="42"/>
      <c r="MHI513" s="42"/>
      <c r="MHJ513" s="42"/>
      <c r="MHK513" s="42"/>
      <c r="MHL513" s="42"/>
      <c r="MHM513" s="42"/>
      <c r="MHN513" s="42"/>
      <c r="MHO513" s="42"/>
      <c r="MHP513" s="42"/>
      <c r="MHQ513" s="42"/>
      <c r="MHR513" s="42"/>
      <c r="MHS513" s="42"/>
      <c r="MHT513" s="42"/>
      <c r="MHU513" s="42"/>
      <c r="MHV513" s="42"/>
      <c r="MHW513" s="42"/>
      <c r="MHX513" s="42"/>
      <c r="MHY513" s="42"/>
      <c r="MHZ513" s="42"/>
      <c r="MIA513" s="42"/>
      <c r="MIB513" s="42"/>
      <c r="MIC513" s="42"/>
      <c r="MID513" s="42"/>
      <c r="MIE513" s="42"/>
      <c r="MIF513" s="42"/>
      <c r="MIG513" s="42"/>
      <c r="MIH513" s="42"/>
      <c r="MII513" s="42"/>
      <c r="MIJ513" s="42"/>
      <c r="MIK513" s="42"/>
      <c r="MIL513" s="42"/>
      <c r="MIM513" s="42"/>
      <c r="MIN513" s="42"/>
      <c r="MIO513" s="42"/>
      <c r="MIP513" s="42"/>
      <c r="MIQ513" s="42"/>
      <c r="MIR513" s="42"/>
      <c r="MIS513" s="42"/>
      <c r="MIT513" s="42"/>
      <c r="MIU513" s="42"/>
      <c r="MIV513" s="42"/>
      <c r="MIW513" s="42"/>
      <c r="MIX513" s="42"/>
      <c r="MIY513" s="42"/>
      <c r="MIZ513" s="42"/>
      <c r="MJA513" s="42"/>
      <c r="MJB513" s="42"/>
      <c r="MJC513" s="42"/>
      <c r="MJD513" s="42"/>
      <c r="MJE513" s="42"/>
      <c r="MJF513" s="42"/>
      <c r="MJG513" s="42"/>
      <c r="MJH513" s="42"/>
      <c r="MJI513" s="42"/>
      <c r="MJJ513" s="42"/>
      <c r="MJK513" s="42"/>
      <c r="MJL513" s="42"/>
      <c r="MJM513" s="42"/>
      <c r="MJN513" s="42"/>
      <c r="MJO513" s="42"/>
      <c r="MJP513" s="42"/>
      <c r="MJQ513" s="42"/>
      <c r="MJR513" s="42"/>
      <c r="MJS513" s="42"/>
      <c r="MJT513" s="42"/>
      <c r="MJU513" s="42"/>
      <c r="MJV513" s="42"/>
      <c r="MJW513" s="42"/>
      <c r="MJX513" s="42"/>
      <c r="MJY513" s="42"/>
      <c r="MJZ513" s="42"/>
      <c r="MKA513" s="42"/>
      <c r="MKB513" s="42"/>
      <c r="MKC513" s="42"/>
      <c r="MKD513" s="42"/>
      <c r="MKE513" s="42"/>
      <c r="MKF513" s="42"/>
      <c r="MKG513" s="42"/>
      <c r="MKH513" s="42"/>
      <c r="MKI513" s="42"/>
      <c r="MKJ513" s="42"/>
      <c r="MKK513" s="42"/>
      <c r="MKL513" s="42"/>
      <c r="MKM513" s="42"/>
      <c r="MKN513" s="42"/>
      <c r="MKO513" s="42"/>
      <c r="MKP513" s="42"/>
      <c r="MKQ513" s="42"/>
      <c r="MKR513" s="42"/>
      <c r="MKS513" s="42"/>
      <c r="MKT513" s="42"/>
      <c r="MKU513" s="42"/>
      <c r="MKV513" s="42"/>
      <c r="MKW513" s="42"/>
      <c r="MKX513" s="42"/>
      <c r="MKY513" s="42"/>
      <c r="MKZ513" s="42"/>
      <c r="MLA513" s="42"/>
      <c r="MLB513" s="42"/>
      <c r="MLC513" s="42"/>
      <c r="MLD513" s="42"/>
      <c r="MLE513" s="42"/>
      <c r="MLF513" s="42"/>
      <c r="MLG513" s="42"/>
      <c r="MLH513" s="42"/>
      <c r="MLI513" s="42"/>
      <c r="MLJ513" s="42"/>
      <c r="MLK513" s="42"/>
      <c r="MLL513" s="42"/>
      <c r="MLM513" s="42"/>
      <c r="MLN513" s="42"/>
      <c r="MLO513" s="42"/>
      <c r="MLP513" s="42"/>
      <c r="MLQ513" s="42"/>
      <c r="MLR513" s="42"/>
      <c r="MLS513" s="42"/>
      <c r="MLT513" s="42"/>
      <c r="MLU513" s="42"/>
      <c r="MLV513" s="42"/>
      <c r="MLW513" s="42"/>
      <c r="MLX513" s="42"/>
      <c r="MLY513" s="42"/>
      <c r="MLZ513" s="42"/>
      <c r="MMA513" s="42"/>
      <c r="MMB513" s="42"/>
      <c r="MMC513" s="42"/>
      <c r="MMD513" s="42"/>
      <c r="MME513" s="42"/>
      <c r="MMF513" s="42"/>
      <c r="MMG513" s="42"/>
      <c r="MMH513" s="42"/>
      <c r="MMI513" s="42"/>
      <c r="MMJ513" s="42"/>
      <c r="MMK513" s="42"/>
      <c r="MML513" s="42"/>
      <c r="MMM513" s="42"/>
      <c r="MMN513" s="42"/>
      <c r="MMO513" s="42"/>
      <c r="MMP513" s="42"/>
      <c r="MMQ513" s="42"/>
      <c r="MMR513" s="42"/>
      <c r="MMS513" s="42"/>
      <c r="MMT513" s="42"/>
      <c r="MMU513" s="42"/>
      <c r="MMV513" s="42"/>
      <c r="MMW513" s="42"/>
      <c r="MMX513" s="42"/>
      <c r="MMY513" s="42"/>
      <c r="MMZ513" s="42"/>
      <c r="MNA513" s="42"/>
      <c r="MNB513" s="42"/>
      <c r="MNC513" s="42"/>
      <c r="MND513" s="42"/>
      <c r="MNE513" s="42"/>
      <c r="MNF513" s="42"/>
      <c r="MNG513" s="42"/>
      <c r="MNH513" s="42"/>
      <c r="MNI513" s="42"/>
      <c r="MNJ513" s="42"/>
      <c r="MNK513" s="42"/>
      <c r="MNL513" s="42"/>
      <c r="MNM513" s="42"/>
      <c r="MNN513" s="42"/>
      <c r="MNO513" s="42"/>
      <c r="MNP513" s="42"/>
      <c r="MNQ513" s="42"/>
      <c r="MNR513" s="42"/>
      <c r="MNS513" s="42"/>
      <c r="MNT513" s="42"/>
      <c r="MNU513" s="42"/>
      <c r="MNV513" s="42"/>
      <c r="MNW513" s="42"/>
      <c r="MNX513" s="42"/>
      <c r="MNY513" s="42"/>
      <c r="MNZ513" s="42"/>
      <c r="MOA513" s="42"/>
      <c r="MOB513" s="42"/>
      <c r="MOC513" s="42"/>
      <c r="MOD513" s="42"/>
      <c r="MOE513" s="42"/>
      <c r="MOF513" s="42"/>
      <c r="MOG513" s="42"/>
      <c r="MOH513" s="42"/>
      <c r="MOI513" s="42"/>
      <c r="MOJ513" s="42"/>
      <c r="MOK513" s="42"/>
      <c r="MOL513" s="42"/>
      <c r="MOM513" s="42"/>
      <c r="MON513" s="42"/>
      <c r="MOO513" s="42"/>
      <c r="MOP513" s="42"/>
      <c r="MOQ513" s="42"/>
      <c r="MOR513" s="42"/>
      <c r="MOS513" s="42"/>
      <c r="MOT513" s="42"/>
      <c r="MOU513" s="42"/>
      <c r="MOV513" s="42"/>
      <c r="MOW513" s="42"/>
      <c r="MOX513" s="42"/>
      <c r="MOY513" s="42"/>
      <c r="MOZ513" s="42"/>
      <c r="MPA513" s="42"/>
      <c r="MPB513" s="42"/>
      <c r="MPC513" s="42"/>
      <c r="MPD513" s="42"/>
      <c r="MPE513" s="42"/>
      <c r="MPF513" s="42"/>
      <c r="MPG513" s="42"/>
      <c r="MPH513" s="42"/>
      <c r="MPI513" s="42"/>
      <c r="MPJ513" s="42"/>
      <c r="MPK513" s="42"/>
      <c r="MPL513" s="42"/>
      <c r="MPM513" s="42"/>
      <c r="MPN513" s="42"/>
      <c r="MPO513" s="42"/>
      <c r="MPP513" s="42"/>
      <c r="MPQ513" s="42"/>
      <c r="MPR513" s="42"/>
      <c r="MPS513" s="42"/>
      <c r="MPT513" s="42"/>
      <c r="MPU513" s="42"/>
      <c r="MPV513" s="42"/>
      <c r="MPW513" s="42"/>
      <c r="MPX513" s="42"/>
      <c r="MPY513" s="42"/>
      <c r="MPZ513" s="42"/>
      <c r="MQA513" s="42"/>
      <c r="MQB513" s="42"/>
      <c r="MQC513" s="42"/>
      <c r="MQD513" s="42"/>
      <c r="MQE513" s="42"/>
      <c r="MQF513" s="42"/>
      <c r="MQG513" s="42"/>
      <c r="MQH513" s="42"/>
      <c r="MQI513" s="42"/>
      <c r="MQJ513" s="42"/>
      <c r="MQK513" s="42"/>
      <c r="MQL513" s="42"/>
      <c r="MQM513" s="42"/>
      <c r="MQN513" s="42"/>
      <c r="MQO513" s="42"/>
      <c r="MQP513" s="42"/>
      <c r="MQQ513" s="42"/>
      <c r="MQR513" s="42"/>
      <c r="MQS513" s="42"/>
      <c r="MQT513" s="42"/>
      <c r="MQU513" s="42"/>
      <c r="MQV513" s="42"/>
      <c r="MQW513" s="42"/>
      <c r="MQX513" s="42"/>
      <c r="MQY513" s="42"/>
      <c r="MQZ513" s="42"/>
      <c r="MRA513" s="42"/>
      <c r="MRB513" s="42"/>
      <c r="MRC513" s="42"/>
      <c r="MRD513" s="42"/>
      <c r="MRE513" s="42"/>
      <c r="MRF513" s="42"/>
      <c r="MRG513" s="42"/>
      <c r="MRH513" s="42"/>
      <c r="MRI513" s="42"/>
      <c r="MRJ513" s="42"/>
      <c r="MRK513" s="42"/>
      <c r="MRL513" s="42"/>
      <c r="MRM513" s="42"/>
      <c r="MRN513" s="42"/>
      <c r="MRO513" s="42"/>
      <c r="MRP513" s="42"/>
      <c r="MRQ513" s="42"/>
      <c r="MRR513" s="42"/>
      <c r="MRS513" s="42"/>
      <c r="MRT513" s="42"/>
      <c r="MRU513" s="42"/>
      <c r="MRV513" s="42"/>
      <c r="MRW513" s="42"/>
      <c r="MRX513" s="42"/>
      <c r="MRY513" s="42"/>
      <c r="MRZ513" s="42"/>
      <c r="MSA513" s="42"/>
      <c r="MSB513" s="42"/>
      <c r="MSC513" s="42"/>
      <c r="MSD513" s="42"/>
      <c r="MSE513" s="42"/>
      <c r="MSF513" s="42"/>
      <c r="MSG513" s="42"/>
      <c r="MSH513" s="42"/>
      <c r="MSI513" s="42"/>
      <c r="MSJ513" s="42"/>
      <c r="MSK513" s="42"/>
      <c r="MSL513" s="42"/>
      <c r="MSM513" s="42"/>
      <c r="MSN513" s="42"/>
      <c r="MSO513" s="42"/>
      <c r="MSP513" s="42"/>
      <c r="MSQ513" s="42"/>
      <c r="MSR513" s="42"/>
      <c r="MSS513" s="42"/>
      <c r="MST513" s="42"/>
      <c r="MSU513" s="42"/>
      <c r="MSV513" s="42"/>
      <c r="MSW513" s="42"/>
      <c r="MSX513" s="42"/>
      <c r="MSY513" s="42"/>
      <c r="MSZ513" s="42"/>
      <c r="MTA513" s="42"/>
      <c r="MTB513" s="42"/>
      <c r="MTC513" s="42"/>
      <c r="MTD513" s="42"/>
      <c r="MTE513" s="42"/>
      <c r="MTF513" s="42"/>
      <c r="MTG513" s="42"/>
      <c r="MTH513" s="42"/>
      <c r="MTI513" s="42"/>
      <c r="MTJ513" s="42"/>
      <c r="MTK513" s="42"/>
      <c r="MTL513" s="42"/>
      <c r="MTM513" s="42"/>
      <c r="MTN513" s="42"/>
      <c r="MTO513" s="42"/>
      <c r="MTP513" s="42"/>
      <c r="MTQ513" s="42"/>
      <c r="MTR513" s="42"/>
      <c r="MTS513" s="42"/>
      <c r="MTT513" s="42"/>
      <c r="MTU513" s="42"/>
      <c r="MTV513" s="42"/>
      <c r="MTW513" s="42"/>
      <c r="MTX513" s="42"/>
      <c r="MTY513" s="42"/>
      <c r="MTZ513" s="42"/>
      <c r="MUA513" s="42"/>
      <c r="MUB513" s="42"/>
      <c r="MUC513" s="42"/>
      <c r="MUD513" s="42"/>
      <c r="MUE513" s="42"/>
      <c r="MUF513" s="42"/>
      <c r="MUG513" s="42"/>
      <c r="MUH513" s="42"/>
      <c r="MUI513" s="42"/>
      <c r="MUJ513" s="42"/>
      <c r="MUK513" s="42"/>
      <c r="MUL513" s="42"/>
      <c r="MUM513" s="42"/>
      <c r="MUN513" s="42"/>
      <c r="MUO513" s="42"/>
      <c r="MUP513" s="42"/>
      <c r="MUQ513" s="42"/>
      <c r="MUR513" s="42"/>
      <c r="MUS513" s="42"/>
      <c r="MUT513" s="42"/>
      <c r="MUU513" s="42"/>
      <c r="MUV513" s="42"/>
      <c r="MUW513" s="42"/>
      <c r="MUX513" s="42"/>
      <c r="MUY513" s="42"/>
      <c r="MUZ513" s="42"/>
      <c r="MVA513" s="42"/>
      <c r="MVB513" s="42"/>
      <c r="MVC513" s="42"/>
      <c r="MVD513" s="42"/>
      <c r="MVE513" s="42"/>
      <c r="MVF513" s="42"/>
      <c r="MVG513" s="42"/>
      <c r="MVH513" s="42"/>
      <c r="MVI513" s="42"/>
      <c r="MVJ513" s="42"/>
      <c r="MVK513" s="42"/>
      <c r="MVL513" s="42"/>
      <c r="MVM513" s="42"/>
      <c r="MVN513" s="42"/>
      <c r="MVO513" s="42"/>
      <c r="MVP513" s="42"/>
      <c r="MVQ513" s="42"/>
      <c r="MVR513" s="42"/>
      <c r="MVS513" s="42"/>
      <c r="MVT513" s="42"/>
      <c r="MVU513" s="42"/>
      <c r="MVV513" s="42"/>
      <c r="MVW513" s="42"/>
      <c r="MVX513" s="42"/>
      <c r="MVY513" s="42"/>
      <c r="MVZ513" s="42"/>
      <c r="MWA513" s="42"/>
      <c r="MWB513" s="42"/>
      <c r="MWC513" s="42"/>
      <c r="MWD513" s="42"/>
      <c r="MWE513" s="42"/>
      <c r="MWF513" s="42"/>
      <c r="MWG513" s="42"/>
      <c r="MWH513" s="42"/>
      <c r="MWI513" s="42"/>
      <c r="MWJ513" s="42"/>
      <c r="MWK513" s="42"/>
      <c r="MWL513" s="42"/>
      <c r="MWM513" s="42"/>
      <c r="MWN513" s="42"/>
      <c r="MWO513" s="42"/>
      <c r="MWP513" s="42"/>
      <c r="MWQ513" s="42"/>
      <c r="MWR513" s="42"/>
      <c r="MWS513" s="42"/>
      <c r="MWT513" s="42"/>
      <c r="MWU513" s="42"/>
      <c r="MWV513" s="42"/>
      <c r="MWW513" s="42"/>
      <c r="MWX513" s="42"/>
      <c r="MWY513" s="42"/>
      <c r="MWZ513" s="42"/>
      <c r="MXA513" s="42"/>
      <c r="MXB513" s="42"/>
      <c r="MXC513" s="42"/>
      <c r="MXD513" s="42"/>
      <c r="MXE513" s="42"/>
      <c r="MXF513" s="42"/>
      <c r="MXG513" s="42"/>
      <c r="MXH513" s="42"/>
      <c r="MXI513" s="42"/>
      <c r="MXJ513" s="42"/>
      <c r="MXK513" s="42"/>
      <c r="MXL513" s="42"/>
      <c r="MXM513" s="42"/>
      <c r="MXN513" s="42"/>
      <c r="MXO513" s="42"/>
      <c r="MXP513" s="42"/>
      <c r="MXQ513" s="42"/>
      <c r="MXR513" s="42"/>
      <c r="MXS513" s="42"/>
      <c r="MXT513" s="42"/>
      <c r="MXU513" s="42"/>
      <c r="MXV513" s="42"/>
      <c r="MXW513" s="42"/>
      <c r="MXX513" s="42"/>
      <c r="MXY513" s="42"/>
      <c r="MXZ513" s="42"/>
      <c r="MYA513" s="42"/>
      <c r="MYB513" s="42"/>
      <c r="MYC513" s="42"/>
      <c r="MYD513" s="42"/>
      <c r="MYE513" s="42"/>
      <c r="MYF513" s="42"/>
      <c r="MYG513" s="42"/>
      <c r="MYH513" s="42"/>
      <c r="MYI513" s="42"/>
      <c r="MYJ513" s="42"/>
      <c r="MYK513" s="42"/>
      <c r="MYL513" s="42"/>
      <c r="MYM513" s="42"/>
      <c r="MYN513" s="42"/>
      <c r="MYO513" s="42"/>
      <c r="MYP513" s="42"/>
      <c r="MYQ513" s="42"/>
      <c r="MYR513" s="42"/>
      <c r="MYS513" s="42"/>
      <c r="MYT513" s="42"/>
      <c r="MYU513" s="42"/>
      <c r="MYV513" s="42"/>
      <c r="MYW513" s="42"/>
      <c r="MYX513" s="42"/>
      <c r="MYY513" s="42"/>
      <c r="MYZ513" s="42"/>
      <c r="MZA513" s="42"/>
      <c r="MZB513" s="42"/>
      <c r="MZC513" s="42"/>
      <c r="MZD513" s="42"/>
      <c r="MZE513" s="42"/>
      <c r="MZF513" s="42"/>
      <c r="MZG513" s="42"/>
      <c r="MZH513" s="42"/>
      <c r="MZI513" s="42"/>
      <c r="MZJ513" s="42"/>
      <c r="MZK513" s="42"/>
      <c r="MZL513" s="42"/>
      <c r="MZM513" s="42"/>
      <c r="MZN513" s="42"/>
      <c r="MZO513" s="42"/>
      <c r="MZP513" s="42"/>
      <c r="MZQ513" s="42"/>
      <c r="MZR513" s="42"/>
      <c r="MZS513" s="42"/>
      <c r="MZT513" s="42"/>
      <c r="MZU513" s="42"/>
      <c r="MZV513" s="42"/>
      <c r="MZW513" s="42"/>
      <c r="MZX513" s="42"/>
      <c r="MZY513" s="42"/>
      <c r="MZZ513" s="42"/>
      <c r="NAA513" s="42"/>
      <c r="NAB513" s="42"/>
      <c r="NAC513" s="42"/>
      <c r="NAD513" s="42"/>
      <c r="NAE513" s="42"/>
      <c r="NAF513" s="42"/>
      <c r="NAG513" s="42"/>
      <c r="NAH513" s="42"/>
      <c r="NAI513" s="42"/>
      <c r="NAJ513" s="42"/>
      <c r="NAK513" s="42"/>
      <c r="NAL513" s="42"/>
      <c r="NAM513" s="42"/>
      <c r="NAN513" s="42"/>
      <c r="NAO513" s="42"/>
      <c r="NAP513" s="42"/>
      <c r="NAQ513" s="42"/>
      <c r="NAR513" s="42"/>
      <c r="NAS513" s="42"/>
      <c r="NAT513" s="42"/>
      <c r="NAU513" s="42"/>
      <c r="NAV513" s="42"/>
      <c r="NAW513" s="42"/>
      <c r="NAX513" s="42"/>
      <c r="NAY513" s="42"/>
      <c r="NAZ513" s="42"/>
      <c r="NBA513" s="42"/>
      <c r="NBB513" s="42"/>
      <c r="NBC513" s="42"/>
      <c r="NBD513" s="42"/>
      <c r="NBE513" s="42"/>
      <c r="NBF513" s="42"/>
      <c r="NBG513" s="42"/>
      <c r="NBH513" s="42"/>
      <c r="NBI513" s="42"/>
      <c r="NBJ513" s="42"/>
      <c r="NBK513" s="42"/>
      <c r="NBL513" s="42"/>
      <c r="NBM513" s="42"/>
      <c r="NBN513" s="42"/>
      <c r="NBO513" s="42"/>
      <c r="NBP513" s="42"/>
      <c r="NBQ513" s="42"/>
      <c r="NBR513" s="42"/>
      <c r="NBS513" s="42"/>
      <c r="NBT513" s="42"/>
      <c r="NBU513" s="42"/>
      <c r="NBV513" s="42"/>
      <c r="NBW513" s="42"/>
      <c r="NBX513" s="42"/>
      <c r="NBY513" s="42"/>
      <c r="NBZ513" s="42"/>
      <c r="NCA513" s="42"/>
      <c r="NCB513" s="42"/>
      <c r="NCC513" s="42"/>
      <c r="NCD513" s="42"/>
      <c r="NCE513" s="42"/>
      <c r="NCF513" s="42"/>
      <c r="NCG513" s="42"/>
      <c r="NCH513" s="42"/>
      <c r="NCI513" s="42"/>
      <c r="NCJ513" s="42"/>
      <c r="NCK513" s="42"/>
      <c r="NCL513" s="42"/>
      <c r="NCM513" s="42"/>
      <c r="NCN513" s="42"/>
      <c r="NCO513" s="42"/>
      <c r="NCP513" s="42"/>
      <c r="NCQ513" s="42"/>
      <c r="NCR513" s="42"/>
      <c r="NCS513" s="42"/>
      <c r="NCT513" s="42"/>
      <c r="NCU513" s="42"/>
      <c r="NCV513" s="42"/>
      <c r="NCW513" s="42"/>
      <c r="NCX513" s="42"/>
      <c r="NCY513" s="42"/>
      <c r="NCZ513" s="42"/>
      <c r="NDA513" s="42"/>
      <c r="NDB513" s="42"/>
      <c r="NDC513" s="42"/>
      <c r="NDD513" s="42"/>
      <c r="NDE513" s="42"/>
      <c r="NDF513" s="42"/>
      <c r="NDG513" s="42"/>
      <c r="NDH513" s="42"/>
      <c r="NDI513" s="42"/>
      <c r="NDJ513" s="42"/>
      <c r="NDK513" s="42"/>
      <c r="NDL513" s="42"/>
      <c r="NDM513" s="42"/>
      <c r="NDN513" s="42"/>
      <c r="NDO513" s="42"/>
      <c r="NDP513" s="42"/>
      <c r="NDQ513" s="42"/>
      <c r="NDR513" s="42"/>
      <c r="NDS513" s="42"/>
      <c r="NDT513" s="42"/>
      <c r="NDU513" s="42"/>
      <c r="NDV513" s="42"/>
      <c r="NDW513" s="42"/>
      <c r="NDX513" s="42"/>
      <c r="NDY513" s="42"/>
      <c r="NDZ513" s="42"/>
      <c r="NEA513" s="42"/>
      <c r="NEB513" s="42"/>
      <c r="NEC513" s="42"/>
      <c r="NED513" s="42"/>
      <c r="NEE513" s="42"/>
      <c r="NEF513" s="42"/>
      <c r="NEG513" s="42"/>
      <c r="NEH513" s="42"/>
      <c r="NEI513" s="42"/>
      <c r="NEJ513" s="42"/>
      <c r="NEK513" s="42"/>
      <c r="NEL513" s="42"/>
      <c r="NEM513" s="42"/>
      <c r="NEN513" s="42"/>
      <c r="NEO513" s="42"/>
      <c r="NEP513" s="42"/>
      <c r="NEQ513" s="42"/>
      <c r="NER513" s="42"/>
      <c r="NES513" s="42"/>
      <c r="NET513" s="42"/>
      <c r="NEU513" s="42"/>
      <c r="NEV513" s="42"/>
      <c r="NEW513" s="42"/>
      <c r="NEX513" s="42"/>
      <c r="NEY513" s="42"/>
      <c r="NEZ513" s="42"/>
      <c r="NFA513" s="42"/>
      <c r="NFB513" s="42"/>
      <c r="NFC513" s="42"/>
      <c r="NFD513" s="42"/>
      <c r="NFE513" s="42"/>
      <c r="NFF513" s="42"/>
      <c r="NFG513" s="42"/>
      <c r="NFH513" s="42"/>
      <c r="NFI513" s="42"/>
      <c r="NFJ513" s="42"/>
      <c r="NFK513" s="42"/>
      <c r="NFL513" s="42"/>
      <c r="NFM513" s="42"/>
      <c r="NFN513" s="42"/>
      <c r="NFO513" s="42"/>
      <c r="NFP513" s="42"/>
      <c r="NFQ513" s="42"/>
      <c r="NFR513" s="42"/>
      <c r="NFS513" s="42"/>
      <c r="NFT513" s="42"/>
      <c r="NFU513" s="42"/>
      <c r="NFV513" s="42"/>
      <c r="NFW513" s="42"/>
      <c r="NFX513" s="42"/>
      <c r="NFY513" s="42"/>
      <c r="NFZ513" s="42"/>
      <c r="NGA513" s="42"/>
      <c r="NGB513" s="42"/>
      <c r="NGC513" s="42"/>
      <c r="NGD513" s="42"/>
      <c r="NGE513" s="42"/>
      <c r="NGF513" s="42"/>
      <c r="NGG513" s="42"/>
      <c r="NGH513" s="42"/>
      <c r="NGI513" s="42"/>
      <c r="NGJ513" s="42"/>
      <c r="NGK513" s="42"/>
      <c r="NGL513" s="42"/>
      <c r="NGM513" s="42"/>
      <c r="NGN513" s="42"/>
      <c r="NGO513" s="42"/>
      <c r="NGP513" s="42"/>
      <c r="NGQ513" s="42"/>
      <c r="NGR513" s="42"/>
      <c r="NGS513" s="42"/>
      <c r="NGT513" s="42"/>
      <c r="NGU513" s="42"/>
      <c r="NGV513" s="42"/>
      <c r="NGW513" s="42"/>
      <c r="NGX513" s="42"/>
      <c r="NGY513" s="42"/>
      <c r="NGZ513" s="42"/>
      <c r="NHA513" s="42"/>
      <c r="NHB513" s="42"/>
      <c r="NHC513" s="42"/>
      <c r="NHD513" s="42"/>
      <c r="NHE513" s="42"/>
      <c r="NHF513" s="42"/>
      <c r="NHG513" s="42"/>
      <c r="NHH513" s="42"/>
      <c r="NHI513" s="42"/>
      <c r="NHJ513" s="42"/>
      <c r="NHK513" s="42"/>
      <c r="NHL513" s="42"/>
      <c r="NHM513" s="42"/>
      <c r="NHN513" s="42"/>
      <c r="NHO513" s="42"/>
      <c r="NHP513" s="42"/>
      <c r="NHQ513" s="42"/>
      <c r="NHR513" s="42"/>
      <c r="NHS513" s="42"/>
      <c r="NHT513" s="42"/>
      <c r="NHU513" s="42"/>
      <c r="NHV513" s="42"/>
      <c r="NHW513" s="42"/>
      <c r="NHX513" s="42"/>
      <c r="NHY513" s="42"/>
      <c r="NHZ513" s="42"/>
      <c r="NIA513" s="42"/>
      <c r="NIB513" s="42"/>
      <c r="NIC513" s="42"/>
      <c r="NID513" s="42"/>
      <c r="NIE513" s="42"/>
      <c r="NIF513" s="42"/>
      <c r="NIG513" s="42"/>
      <c r="NIH513" s="42"/>
      <c r="NII513" s="42"/>
      <c r="NIJ513" s="42"/>
      <c r="NIK513" s="42"/>
      <c r="NIL513" s="42"/>
      <c r="NIM513" s="42"/>
      <c r="NIN513" s="42"/>
      <c r="NIO513" s="42"/>
      <c r="NIP513" s="42"/>
      <c r="NIQ513" s="42"/>
      <c r="NIR513" s="42"/>
      <c r="NIS513" s="42"/>
      <c r="NIT513" s="42"/>
      <c r="NIU513" s="42"/>
      <c r="NIV513" s="42"/>
      <c r="NIW513" s="42"/>
      <c r="NIX513" s="42"/>
      <c r="NIY513" s="42"/>
      <c r="NIZ513" s="42"/>
      <c r="NJA513" s="42"/>
      <c r="NJB513" s="42"/>
      <c r="NJC513" s="42"/>
      <c r="NJD513" s="42"/>
      <c r="NJE513" s="42"/>
      <c r="NJF513" s="42"/>
      <c r="NJG513" s="42"/>
      <c r="NJH513" s="42"/>
      <c r="NJI513" s="42"/>
      <c r="NJJ513" s="42"/>
      <c r="NJK513" s="42"/>
      <c r="NJL513" s="42"/>
      <c r="NJM513" s="42"/>
      <c r="NJN513" s="42"/>
      <c r="NJO513" s="42"/>
      <c r="NJP513" s="42"/>
      <c r="NJQ513" s="42"/>
      <c r="NJR513" s="42"/>
      <c r="NJS513" s="42"/>
      <c r="NJT513" s="42"/>
      <c r="NJU513" s="42"/>
      <c r="NJV513" s="42"/>
      <c r="NJW513" s="42"/>
      <c r="NJX513" s="42"/>
      <c r="NJY513" s="42"/>
      <c r="NJZ513" s="42"/>
      <c r="NKA513" s="42"/>
      <c r="NKB513" s="42"/>
      <c r="NKC513" s="42"/>
      <c r="NKD513" s="42"/>
      <c r="NKE513" s="42"/>
      <c r="NKF513" s="42"/>
      <c r="NKG513" s="42"/>
      <c r="NKH513" s="42"/>
      <c r="NKI513" s="42"/>
      <c r="NKJ513" s="42"/>
      <c r="NKK513" s="42"/>
      <c r="NKL513" s="42"/>
      <c r="NKM513" s="42"/>
      <c r="NKN513" s="42"/>
      <c r="NKO513" s="42"/>
      <c r="NKP513" s="42"/>
      <c r="NKQ513" s="42"/>
      <c r="NKR513" s="42"/>
      <c r="NKS513" s="42"/>
      <c r="NKT513" s="42"/>
      <c r="NKU513" s="42"/>
      <c r="NKV513" s="42"/>
      <c r="NKW513" s="42"/>
      <c r="NKX513" s="42"/>
      <c r="NKY513" s="42"/>
      <c r="NKZ513" s="42"/>
      <c r="NLA513" s="42"/>
      <c r="NLB513" s="42"/>
      <c r="NLC513" s="42"/>
      <c r="NLD513" s="42"/>
      <c r="NLE513" s="42"/>
      <c r="NLF513" s="42"/>
      <c r="NLG513" s="42"/>
      <c r="NLH513" s="42"/>
      <c r="NLI513" s="42"/>
      <c r="NLJ513" s="42"/>
      <c r="NLK513" s="42"/>
      <c r="NLL513" s="42"/>
      <c r="NLM513" s="42"/>
      <c r="NLN513" s="42"/>
      <c r="NLO513" s="42"/>
      <c r="NLP513" s="42"/>
      <c r="NLQ513" s="42"/>
      <c r="NLR513" s="42"/>
      <c r="NLS513" s="42"/>
      <c r="NLT513" s="42"/>
      <c r="NLU513" s="42"/>
      <c r="NLV513" s="42"/>
      <c r="NLW513" s="42"/>
      <c r="NLX513" s="42"/>
      <c r="NLY513" s="42"/>
      <c r="NLZ513" s="42"/>
      <c r="NMA513" s="42"/>
      <c r="NMB513" s="42"/>
      <c r="NMC513" s="42"/>
      <c r="NMD513" s="42"/>
      <c r="NME513" s="42"/>
      <c r="NMF513" s="42"/>
      <c r="NMG513" s="42"/>
      <c r="NMH513" s="42"/>
      <c r="NMI513" s="42"/>
      <c r="NMJ513" s="42"/>
      <c r="NMK513" s="42"/>
      <c r="NML513" s="42"/>
      <c r="NMM513" s="42"/>
      <c r="NMN513" s="42"/>
      <c r="NMO513" s="42"/>
      <c r="NMP513" s="42"/>
      <c r="NMQ513" s="42"/>
      <c r="NMR513" s="42"/>
      <c r="NMS513" s="42"/>
      <c r="NMT513" s="42"/>
      <c r="NMU513" s="42"/>
      <c r="NMV513" s="42"/>
      <c r="NMW513" s="42"/>
      <c r="NMX513" s="42"/>
      <c r="NMY513" s="42"/>
      <c r="NMZ513" s="42"/>
      <c r="NNA513" s="42"/>
      <c r="NNB513" s="42"/>
      <c r="NNC513" s="42"/>
      <c r="NND513" s="42"/>
      <c r="NNE513" s="42"/>
      <c r="NNF513" s="42"/>
      <c r="NNG513" s="42"/>
      <c r="NNH513" s="42"/>
      <c r="NNI513" s="42"/>
      <c r="NNJ513" s="42"/>
      <c r="NNK513" s="42"/>
      <c r="NNL513" s="42"/>
      <c r="NNM513" s="42"/>
      <c r="NNN513" s="42"/>
      <c r="NNO513" s="42"/>
      <c r="NNP513" s="42"/>
      <c r="NNQ513" s="42"/>
      <c r="NNR513" s="42"/>
      <c r="NNS513" s="42"/>
      <c r="NNT513" s="42"/>
      <c r="NNU513" s="42"/>
      <c r="NNV513" s="42"/>
      <c r="NNW513" s="42"/>
      <c r="NNX513" s="42"/>
      <c r="NNY513" s="42"/>
      <c r="NNZ513" s="42"/>
      <c r="NOA513" s="42"/>
      <c r="NOB513" s="42"/>
      <c r="NOC513" s="42"/>
      <c r="NOD513" s="42"/>
      <c r="NOE513" s="42"/>
      <c r="NOF513" s="42"/>
      <c r="NOG513" s="42"/>
      <c r="NOH513" s="42"/>
      <c r="NOI513" s="42"/>
      <c r="NOJ513" s="42"/>
      <c r="NOK513" s="42"/>
      <c r="NOL513" s="42"/>
      <c r="NOM513" s="42"/>
      <c r="NON513" s="42"/>
      <c r="NOO513" s="42"/>
      <c r="NOP513" s="42"/>
      <c r="NOQ513" s="42"/>
      <c r="NOR513" s="42"/>
      <c r="NOS513" s="42"/>
      <c r="NOT513" s="42"/>
      <c r="NOU513" s="42"/>
      <c r="NOV513" s="42"/>
      <c r="NOW513" s="42"/>
      <c r="NOX513" s="42"/>
      <c r="NOY513" s="42"/>
      <c r="NOZ513" s="42"/>
      <c r="NPA513" s="42"/>
      <c r="NPB513" s="42"/>
      <c r="NPC513" s="42"/>
      <c r="NPD513" s="42"/>
      <c r="NPE513" s="42"/>
      <c r="NPF513" s="42"/>
      <c r="NPG513" s="42"/>
      <c r="NPH513" s="42"/>
      <c r="NPI513" s="42"/>
      <c r="NPJ513" s="42"/>
      <c r="NPK513" s="42"/>
      <c r="NPL513" s="42"/>
      <c r="NPM513" s="42"/>
      <c r="NPN513" s="42"/>
      <c r="NPO513" s="42"/>
      <c r="NPP513" s="42"/>
      <c r="NPQ513" s="42"/>
      <c r="NPR513" s="42"/>
      <c r="NPS513" s="42"/>
      <c r="NPT513" s="42"/>
      <c r="NPU513" s="42"/>
      <c r="NPV513" s="42"/>
      <c r="NPW513" s="42"/>
      <c r="NPX513" s="42"/>
      <c r="NPY513" s="42"/>
      <c r="NPZ513" s="42"/>
      <c r="NQA513" s="42"/>
      <c r="NQB513" s="42"/>
      <c r="NQC513" s="42"/>
      <c r="NQD513" s="42"/>
      <c r="NQE513" s="42"/>
      <c r="NQF513" s="42"/>
      <c r="NQG513" s="42"/>
      <c r="NQH513" s="42"/>
      <c r="NQI513" s="42"/>
      <c r="NQJ513" s="42"/>
      <c r="NQK513" s="42"/>
      <c r="NQL513" s="42"/>
      <c r="NQM513" s="42"/>
      <c r="NQN513" s="42"/>
      <c r="NQO513" s="42"/>
      <c r="NQP513" s="42"/>
      <c r="NQQ513" s="42"/>
      <c r="NQR513" s="42"/>
      <c r="NQS513" s="42"/>
      <c r="NQT513" s="42"/>
      <c r="NQU513" s="42"/>
      <c r="NQV513" s="42"/>
      <c r="NQW513" s="42"/>
      <c r="NQX513" s="42"/>
      <c r="NQY513" s="42"/>
      <c r="NQZ513" s="42"/>
      <c r="NRA513" s="42"/>
      <c r="NRB513" s="42"/>
      <c r="NRC513" s="42"/>
      <c r="NRD513" s="42"/>
      <c r="NRE513" s="42"/>
      <c r="NRF513" s="42"/>
      <c r="NRG513" s="42"/>
      <c r="NRH513" s="42"/>
      <c r="NRI513" s="42"/>
      <c r="NRJ513" s="42"/>
      <c r="NRK513" s="42"/>
      <c r="NRL513" s="42"/>
      <c r="NRM513" s="42"/>
      <c r="NRN513" s="42"/>
      <c r="NRO513" s="42"/>
      <c r="NRP513" s="42"/>
      <c r="NRQ513" s="42"/>
      <c r="NRR513" s="42"/>
      <c r="NRS513" s="42"/>
      <c r="NRT513" s="42"/>
      <c r="NRU513" s="42"/>
      <c r="NRV513" s="42"/>
      <c r="NRW513" s="42"/>
      <c r="NRX513" s="42"/>
      <c r="NRY513" s="42"/>
      <c r="NRZ513" s="42"/>
      <c r="NSA513" s="42"/>
      <c r="NSB513" s="42"/>
      <c r="NSC513" s="42"/>
      <c r="NSD513" s="42"/>
      <c r="NSE513" s="42"/>
      <c r="NSF513" s="42"/>
      <c r="NSG513" s="42"/>
      <c r="NSH513" s="42"/>
      <c r="NSI513" s="42"/>
      <c r="NSJ513" s="42"/>
      <c r="NSK513" s="42"/>
      <c r="NSL513" s="42"/>
      <c r="NSM513" s="42"/>
      <c r="NSN513" s="42"/>
      <c r="NSO513" s="42"/>
      <c r="NSP513" s="42"/>
      <c r="NSQ513" s="42"/>
      <c r="NSR513" s="42"/>
      <c r="NSS513" s="42"/>
      <c r="NST513" s="42"/>
      <c r="NSU513" s="42"/>
      <c r="NSV513" s="42"/>
      <c r="NSW513" s="42"/>
      <c r="NSX513" s="42"/>
      <c r="NSY513" s="42"/>
      <c r="NSZ513" s="42"/>
      <c r="NTA513" s="42"/>
      <c r="NTB513" s="42"/>
      <c r="NTC513" s="42"/>
      <c r="NTD513" s="42"/>
      <c r="NTE513" s="42"/>
      <c r="NTF513" s="42"/>
      <c r="NTG513" s="42"/>
      <c r="NTH513" s="42"/>
      <c r="NTI513" s="42"/>
      <c r="NTJ513" s="42"/>
      <c r="NTK513" s="42"/>
      <c r="NTL513" s="42"/>
      <c r="NTM513" s="42"/>
      <c r="NTN513" s="42"/>
      <c r="NTO513" s="42"/>
      <c r="NTP513" s="42"/>
      <c r="NTQ513" s="42"/>
      <c r="NTR513" s="42"/>
      <c r="NTS513" s="42"/>
      <c r="NTT513" s="42"/>
      <c r="NTU513" s="42"/>
      <c r="NTV513" s="42"/>
      <c r="NTW513" s="42"/>
      <c r="NTX513" s="42"/>
      <c r="NTY513" s="42"/>
      <c r="NTZ513" s="42"/>
      <c r="NUA513" s="42"/>
      <c r="NUB513" s="42"/>
      <c r="NUC513" s="42"/>
      <c r="NUD513" s="42"/>
      <c r="NUE513" s="42"/>
      <c r="NUF513" s="42"/>
      <c r="NUG513" s="42"/>
      <c r="NUH513" s="42"/>
      <c r="NUI513" s="42"/>
      <c r="NUJ513" s="42"/>
      <c r="NUK513" s="42"/>
      <c r="NUL513" s="42"/>
      <c r="NUM513" s="42"/>
      <c r="NUN513" s="42"/>
      <c r="NUO513" s="42"/>
      <c r="NUP513" s="42"/>
      <c r="NUQ513" s="42"/>
      <c r="NUR513" s="42"/>
      <c r="NUS513" s="42"/>
      <c r="NUT513" s="42"/>
      <c r="NUU513" s="42"/>
      <c r="NUV513" s="42"/>
      <c r="NUW513" s="42"/>
      <c r="NUX513" s="42"/>
      <c r="NUY513" s="42"/>
      <c r="NUZ513" s="42"/>
      <c r="NVA513" s="42"/>
      <c r="NVB513" s="42"/>
      <c r="NVC513" s="42"/>
      <c r="NVD513" s="42"/>
      <c r="NVE513" s="42"/>
      <c r="NVF513" s="42"/>
      <c r="NVG513" s="42"/>
      <c r="NVH513" s="42"/>
      <c r="NVI513" s="42"/>
      <c r="NVJ513" s="42"/>
      <c r="NVK513" s="42"/>
      <c r="NVL513" s="42"/>
      <c r="NVM513" s="42"/>
      <c r="NVN513" s="42"/>
      <c r="NVO513" s="42"/>
      <c r="NVP513" s="42"/>
      <c r="NVQ513" s="42"/>
      <c r="NVR513" s="42"/>
      <c r="NVS513" s="42"/>
      <c r="NVT513" s="42"/>
      <c r="NVU513" s="42"/>
      <c r="NVV513" s="42"/>
      <c r="NVW513" s="42"/>
      <c r="NVX513" s="42"/>
      <c r="NVY513" s="42"/>
      <c r="NVZ513" s="42"/>
      <c r="NWA513" s="42"/>
      <c r="NWB513" s="42"/>
      <c r="NWC513" s="42"/>
      <c r="NWD513" s="42"/>
      <c r="NWE513" s="42"/>
      <c r="NWF513" s="42"/>
      <c r="NWG513" s="42"/>
      <c r="NWH513" s="42"/>
      <c r="NWI513" s="42"/>
      <c r="NWJ513" s="42"/>
      <c r="NWK513" s="42"/>
      <c r="NWL513" s="42"/>
      <c r="NWM513" s="42"/>
      <c r="NWN513" s="42"/>
      <c r="NWO513" s="42"/>
      <c r="NWP513" s="42"/>
      <c r="NWQ513" s="42"/>
      <c r="NWR513" s="42"/>
      <c r="NWS513" s="42"/>
      <c r="NWT513" s="42"/>
      <c r="NWU513" s="42"/>
      <c r="NWV513" s="42"/>
      <c r="NWW513" s="42"/>
      <c r="NWX513" s="42"/>
      <c r="NWY513" s="42"/>
      <c r="NWZ513" s="42"/>
      <c r="NXA513" s="42"/>
      <c r="NXB513" s="42"/>
      <c r="NXC513" s="42"/>
      <c r="NXD513" s="42"/>
      <c r="NXE513" s="42"/>
      <c r="NXF513" s="42"/>
      <c r="NXG513" s="42"/>
      <c r="NXH513" s="42"/>
      <c r="NXI513" s="42"/>
      <c r="NXJ513" s="42"/>
      <c r="NXK513" s="42"/>
      <c r="NXL513" s="42"/>
      <c r="NXM513" s="42"/>
      <c r="NXN513" s="42"/>
      <c r="NXO513" s="42"/>
      <c r="NXP513" s="42"/>
      <c r="NXQ513" s="42"/>
      <c r="NXR513" s="42"/>
      <c r="NXS513" s="42"/>
      <c r="NXT513" s="42"/>
      <c r="NXU513" s="42"/>
      <c r="NXV513" s="42"/>
      <c r="NXW513" s="42"/>
      <c r="NXX513" s="42"/>
      <c r="NXY513" s="42"/>
      <c r="NXZ513" s="42"/>
      <c r="NYA513" s="42"/>
      <c r="NYB513" s="42"/>
      <c r="NYC513" s="42"/>
      <c r="NYD513" s="42"/>
      <c r="NYE513" s="42"/>
      <c r="NYF513" s="42"/>
      <c r="NYG513" s="42"/>
      <c r="NYH513" s="42"/>
      <c r="NYI513" s="42"/>
      <c r="NYJ513" s="42"/>
      <c r="NYK513" s="42"/>
      <c r="NYL513" s="42"/>
      <c r="NYM513" s="42"/>
      <c r="NYN513" s="42"/>
      <c r="NYO513" s="42"/>
      <c r="NYP513" s="42"/>
      <c r="NYQ513" s="42"/>
      <c r="NYR513" s="42"/>
      <c r="NYS513" s="42"/>
      <c r="NYT513" s="42"/>
      <c r="NYU513" s="42"/>
      <c r="NYV513" s="42"/>
      <c r="NYW513" s="42"/>
      <c r="NYX513" s="42"/>
      <c r="NYY513" s="42"/>
      <c r="NYZ513" s="42"/>
      <c r="NZA513" s="42"/>
      <c r="NZB513" s="42"/>
      <c r="NZC513" s="42"/>
      <c r="NZD513" s="42"/>
      <c r="NZE513" s="42"/>
      <c r="NZF513" s="42"/>
      <c r="NZG513" s="42"/>
      <c r="NZH513" s="42"/>
      <c r="NZI513" s="42"/>
      <c r="NZJ513" s="42"/>
      <c r="NZK513" s="42"/>
      <c r="NZL513" s="42"/>
      <c r="NZM513" s="42"/>
      <c r="NZN513" s="42"/>
      <c r="NZO513" s="42"/>
      <c r="NZP513" s="42"/>
      <c r="NZQ513" s="42"/>
      <c r="NZR513" s="42"/>
      <c r="NZS513" s="42"/>
      <c r="NZT513" s="42"/>
      <c r="NZU513" s="42"/>
      <c r="NZV513" s="42"/>
      <c r="NZW513" s="42"/>
      <c r="NZX513" s="42"/>
      <c r="NZY513" s="42"/>
      <c r="NZZ513" s="42"/>
      <c r="OAA513" s="42"/>
      <c r="OAB513" s="42"/>
      <c r="OAC513" s="42"/>
      <c r="OAD513" s="42"/>
      <c r="OAE513" s="42"/>
      <c r="OAF513" s="42"/>
      <c r="OAG513" s="42"/>
      <c r="OAH513" s="42"/>
      <c r="OAI513" s="42"/>
      <c r="OAJ513" s="42"/>
      <c r="OAK513" s="42"/>
      <c r="OAL513" s="42"/>
      <c r="OAM513" s="42"/>
      <c r="OAN513" s="42"/>
      <c r="OAO513" s="42"/>
      <c r="OAP513" s="42"/>
      <c r="OAQ513" s="42"/>
      <c r="OAR513" s="42"/>
      <c r="OAS513" s="42"/>
      <c r="OAT513" s="42"/>
      <c r="OAU513" s="42"/>
      <c r="OAV513" s="42"/>
      <c r="OAW513" s="42"/>
      <c r="OAX513" s="42"/>
      <c r="OAY513" s="42"/>
      <c r="OAZ513" s="42"/>
      <c r="OBA513" s="42"/>
      <c r="OBB513" s="42"/>
      <c r="OBC513" s="42"/>
      <c r="OBD513" s="42"/>
      <c r="OBE513" s="42"/>
      <c r="OBF513" s="42"/>
      <c r="OBG513" s="42"/>
      <c r="OBH513" s="42"/>
      <c r="OBI513" s="42"/>
      <c r="OBJ513" s="42"/>
      <c r="OBK513" s="42"/>
      <c r="OBL513" s="42"/>
      <c r="OBM513" s="42"/>
      <c r="OBN513" s="42"/>
      <c r="OBO513" s="42"/>
      <c r="OBP513" s="42"/>
      <c r="OBQ513" s="42"/>
      <c r="OBR513" s="42"/>
      <c r="OBS513" s="42"/>
      <c r="OBT513" s="42"/>
      <c r="OBU513" s="42"/>
      <c r="OBV513" s="42"/>
      <c r="OBW513" s="42"/>
      <c r="OBX513" s="42"/>
      <c r="OBY513" s="42"/>
      <c r="OBZ513" s="42"/>
      <c r="OCA513" s="42"/>
      <c r="OCB513" s="42"/>
      <c r="OCC513" s="42"/>
      <c r="OCD513" s="42"/>
      <c r="OCE513" s="42"/>
      <c r="OCF513" s="42"/>
      <c r="OCG513" s="42"/>
      <c r="OCH513" s="42"/>
      <c r="OCI513" s="42"/>
      <c r="OCJ513" s="42"/>
      <c r="OCK513" s="42"/>
      <c r="OCL513" s="42"/>
      <c r="OCM513" s="42"/>
      <c r="OCN513" s="42"/>
      <c r="OCO513" s="42"/>
      <c r="OCP513" s="42"/>
      <c r="OCQ513" s="42"/>
      <c r="OCR513" s="42"/>
      <c r="OCS513" s="42"/>
      <c r="OCT513" s="42"/>
      <c r="OCU513" s="42"/>
      <c r="OCV513" s="42"/>
      <c r="OCW513" s="42"/>
      <c r="OCX513" s="42"/>
      <c r="OCY513" s="42"/>
      <c r="OCZ513" s="42"/>
      <c r="ODA513" s="42"/>
      <c r="ODB513" s="42"/>
      <c r="ODC513" s="42"/>
      <c r="ODD513" s="42"/>
      <c r="ODE513" s="42"/>
      <c r="ODF513" s="42"/>
      <c r="ODG513" s="42"/>
      <c r="ODH513" s="42"/>
      <c r="ODI513" s="42"/>
      <c r="ODJ513" s="42"/>
      <c r="ODK513" s="42"/>
      <c r="ODL513" s="42"/>
      <c r="ODM513" s="42"/>
      <c r="ODN513" s="42"/>
      <c r="ODO513" s="42"/>
      <c r="ODP513" s="42"/>
      <c r="ODQ513" s="42"/>
      <c r="ODR513" s="42"/>
      <c r="ODS513" s="42"/>
      <c r="ODT513" s="42"/>
      <c r="ODU513" s="42"/>
      <c r="ODV513" s="42"/>
      <c r="ODW513" s="42"/>
      <c r="ODX513" s="42"/>
      <c r="ODY513" s="42"/>
      <c r="ODZ513" s="42"/>
      <c r="OEA513" s="42"/>
      <c r="OEB513" s="42"/>
      <c r="OEC513" s="42"/>
      <c r="OED513" s="42"/>
      <c r="OEE513" s="42"/>
      <c r="OEF513" s="42"/>
      <c r="OEG513" s="42"/>
      <c r="OEH513" s="42"/>
      <c r="OEI513" s="42"/>
      <c r="OEJ513" s="42"/>
      <c r="OEK513" s="42"/>
      <c r="OEL513" s="42"/>
      <c r="OEM513" s="42"/>
      <c r="OEN513" s="42"/>
      <c r="OEO513" s="42"/>
      <c r="OEP513" s="42"/>
      <c r="OEQ513" s="42"/>
      <c r="OER513" s="42"/>
      <c r="OES513" s="42"/>
      <c r="OET513" s="42"/>
      <c r="OEU513" s="42"/>
      <c r="OEV513" s="42"/>
      <c r="OEW513" s="42"/>
      <c r="OEX513" s="42"/>
      <c r="OEY513" s="42"/>
      <c r="OEZ513" s="42"/>
      <c r="OFA513" s="42"/>
      <c r="OFB513" s="42"/>
      <c r="OFC513" s="42"/>
      <c r="OFD513" s="42"/>
      <c r="OFE513" s="42"/>
      <c r="OFF513" s="42"/>
      <c r="OFG513" s="42"/>
      <c r="OFH513" s="42"/>
      <c r="OFI513" s="42"/>
      <c r="OFJ513" s="42"/>
      <c r="OFK513" s="42"/>
      <c r="OFL513" s="42"/>
      <c r="OFM513" s="42"/>
      <c r="OFN513" s="42"/>
      <c r="OFO513" s="42"/>
      <c r="OFP513" s="42"/>
      <c r="OFQ513" s="42"/>
      <c r="OFR513" s="42"/>
      <c r="OFS513" s="42"/>
      <c r="OFT513" s="42"/>
      <c r="OFU513" s="42"/>
      <c r="OFV513" s="42"/>
      <c r="OFW513" s="42"/>
      <c r="OFX513" s="42"/>
      <c r="OFY513" s="42"/>
      <c r="OFZ513" s="42"/>
      <c r="OGA513" s="42"/>
      <c r="OGB513" s="42"/>
      <c r="OGC513" s="42"/>
      <c r="OGD513" s="42"/>
      <c r="OGE513" s="42"/>
      <c r="OGF513" s="42"/>
      <c r="OGG513" s="42"/>
      <c r="OGH513" s="42"/>
      <c r="OGI513" s="42"/>
      <c r="OGJ513" s="42"/>
      <c r="OGK513" s="42"/>
      <c r="OGL513" s="42"/>
      <c r="OGM513" s="42"/>
      <c r="OGN513" s="42"/>
      <c r="OGO513" s="42"/>
      <c r="OGP513" s="42"/>
      <c r="OGQ513" s="42"/>
      <c r="OGR513" s="42"/>
      <c r="OGS513" s="42"/>
      <c r="OGT513" s="42"/>
      <c r="OGU513" s="42"/>
      <c r="OGV513" s="42"/>
      <c r="OGW513" s="42"/>
      <c r="OGX513" s="42"/>
      <c r="OGY513" s="42"/>
      <c r="OGZ513" s="42"/>
      <c r="OHA513" s="42"/>
      <c r="OHB513" s="42"/>
      <c r="OHC513" s="42"/>
      <c r="OHD513" s="42"/>
      <c r="OHE513" s="42"/>
      <c r="OHF513" s="42"/>
      <c r="OHG513" s="42"/>
      <c r="OHH513" s="42"/>
      <c r="OHI513" s="42"/>
      <c r="OHJ513" s="42"/>
      <c r="OHK513" s="42"/>
      <c r="OHL513" s="42"/>
      <c r="OHM513" s="42"/>
      <c r="OHN513" s="42"/>
      <c r="OHO513" s="42"/>
      <c r="OHP513" s="42"/>
      <c r="OHQ513" s="42"/>
      <c r="OHR513" s="42"/>
      <c r="OHS513" s="42"/>
      <c r="OHT513" s="42"/>
      <c r="OHU513" s="42"/>
      <c r="OHV513" s="42"/>
      <c r="OHW513" s="42"/>
      <c r="OHX513" s="42"/>
      <c r="OHY513" s="42"/>
      <c r="OHZ513" s="42"/>
      <c r="OIA513" s="42"/>
      <c r="OIB513" s="42"/>
      <c r="OIC513" s="42"/>
      <c r="OID513" s="42"/>
      <c r="OIE513" s="42"/>
      <c r="OIF513" s="42"/>
      <c r="OIG513" s="42"/>
      <c r="OIH513" s="42"/>
      <c r="OII513" s="42"/>
      <c r="OIJ513" s="42"/>
      <c r="OIK513" s="42"/>
      <c r="OIL513" s="42"/>
      <c r="OIM513" s="42"/>
      <c r="OIN513" s="42"/>
      <c r="OIO513" s="42"/>
      <c r="OIP513" s="42"/>
      <c r="OIQ513" s="42"/>
      <c r="OIR513" s="42"/>
      <c r="OIS513" s="42"/>
      <c r="OIT513" s="42"/>
      <c r="OIU513" s="42"/>
      <c r="OIV513" s="42"/>
      <c r="OIW513" s="42"/>
      <c r="OIX513" s="42"/>
      <c r="OIY513" s="42"/>
      <c r="OIZ513" s="42"/>
      <c r="OJA513" s="42"/>
      <c r="OJB513" s="42"/>
      <c r="OJC513" s="42"/>
      <c r="OJD513" s="42"/>
      <c r="OJE513" s="42"/>
      <c r="OJF513" s="42"/>
      <c r="OJG513" s="42"/>
      <c r="OJH513" s="42"/>
      <c r="OJI513" s="42"/>
      <c r="OJJ513" s="42"/>
      <c r="OJK513" s="42"/>
      <c r="OJL513" s="42"/>
      <c r="OJM513" s="42"/>
      <c r="OJN513" s="42"/>
      <c r="OJO513" s="42"/>
      <c r="OJP513" s="42"/>
      <c r="OJQ513" s="42"/>
      <c r="OJR513" s="42"/>
      <c r="OJS513" s="42"/>
      <c r="OJT513" s="42"/>
      <c r="OJU513" s="42"/>
      <c r="OJV513" s="42"/>
      <c r="OJW513" s="42"/>
      <c r="OJX513" s="42"/>
      <c r="OJY513" s="42"/>
      <c r="OJZ513" s="42"/>
      <c r="OKA513" s="42"/>
      <c r="OKB513" s="42"/>
      <c r="OKC513" s="42"/>
      <c r="OKD513" s="42"/>
      <c r="OKE513" s="42"/>
      <c r="OKF513" s="42"/>
      <c r="OKG513" s="42"/>
      <c r="OKH513" s="42"/>
      <c r="OKI513" s="42"/>
      <c r="OKJ513" s="42"/>
      <c r="OKK513" s="42"/>
      <c r="OKL513" s="42"/>
      <c r="OKM513" s="42"/>
      <c r="OKN513" s="42"/>
      <c r="OKO513" s="42"/>
      <c r="OKP513" s="42"/>
      <c r="OKQ513" s="42"/>
      <c r="OKR513" s="42"/>
      <c r="OKS513" s="42"/>
      <c r="OKT513" s="42"/>
      <c r="OKU513" s="42"/>
      <c r="OKV513" s="42"/>
      <c r="OKW513" s="42"/>
      <c r="OKX513" s="42"/>
      <c r="OKY513" s="42"/>
      <c r="OKZ513" s="42"/>
      <c r="OLA513" s="42"/>
      <c r="OLB513" s="42"/>
      <c r="OLC513" s="42"/>
      <c r="OLD513" s="42"/>
      <c r="OLE513" s="42"/>
      <c r="OLF513" s="42"/>
      <c r="OLG513" s="42"/>
      <c r="OLH513" s="42"/>
      <c r="OLI513" s="42"/>
      <c r="OLJ513" s="42"/>
      <c r="OLK513" s="42"/>
      <c r="OLL513" s="42"/>
      <c r="OLM513" s="42"/>
      <c r="OLN513" s="42"/>
      <c r="OLO513" s="42"/>
      <c r="OLP513" s="42"/>
      <c r="OLQ513" s="42"/>
      <c r="OLR513" s="42"/>
      <c r="OLS513" s="42"/>
      <c r="OLT513" s="42"/>
      <c r="OLU513" s="42"/>
      <c r="OLV513" s="42"/>
      <c r="OLW513" s="42"/>
      <c r="OLX513" s="42"/>
      <c r="OLY513" s="42"/>
      <c r="OLZ513" s="42"/>
      <c r="OMA513" s="42"/>
      <c r="OMB513" s="42"/>
      <c r="OMC513" s="42"/>
      <c r="OMD513" s="42"/>
      <c r="OME513" s="42"/>
      <c r="OMF513" s="42"/>
      <c r="OMG513" s="42"/>
      <c r="OMH513" s="42"/>
      <c r="OMI513" s="42"/>
      <c r="OMJ513" s="42"/>
      <c r="OMK513" s="42"/>
      <c r="OML513" s="42"/>
      <c r="OMM513" s="42"/>
      <c r="OMN513" s="42"/>
      <c r="OMO513" s="42"/>
      <c r="OMP513" s="42"/>
      <c r="OMQ513" s="42"/>
      <c r="OMR513" s="42"/>
      <c r="OMS513" s="42"/>
      <c r="OMT513" s="42"/>
      <c r="OMU513" s="42"/>
      <c r="OMV513" s="42"/>
      <c r="OMW513" s="42"/>
      <c r="OMX513" s="42"/>
      <c r="OMY513" s="42"/>
      <c r="OMZ513" s="42"/>
      <c r="ONA513" s="42"/>
      <c r="ONB513" s="42"/>
      <c r="ONC513" s="42"/>
      <c r="OND513" s="42"/>
      <c r="ONE513" s="42"/>
      <c r="ONF513" s="42"/>
      <c r="ONG513" s="42"/>
      <c r="ONH513" s="42"/>
      <c r="ONI513" s="42"/>
      <c r="ONJ513" s="42"/>
      <c r="ONK513" s="42"/>
      <c r="ONL513" s="42"/>
      <c r="ONM513" s="42"/>
      <c r="ONN513" s="42"/>
      <c r="ONO513" s="42"/>
      <c r="ONP513" s="42"/>
      <c r="ONQ513" s="42"/>
      <c r="ONR513" s="42"/>
      <c r="ONS513" s="42"/>
      <c r="ONT513" s="42"/>
      <c r="ONU513" s="42"/>
      <c r="ONV513" s="42"/>
      <c r="ONW513" s="42"/>
      <c r="ONX513" s="42"/>
      <c r="ONY513" s="42"/>
      <c r="ONZ513" s="42"/>
      <c r="OOA513" s="42"/>
      <c r="OOB513" s="42"/>
      <c r="OOC513" s="42"/>
      <c r="OOD513" s="42"/>
      <c r="OOE513" s="42"/>
      <c r="OOF513" s="42"/>
      <c r="OOG513" s="42"/>
      <c r="OOH513" s="42"/>
      <c r="OOI513" s="42"/>
      <c r="OOJ513" s="42"/>
      <c r="OOK513" s="42"/>
      <c r="OOL513" s="42"/>
      <c r="OOM513" s="42"/>
      <c r="OON513" s="42"/>
      <c r="OOO513" s="42"/>
      <c r="OOP513" s="42"/>
      <c r="OOQ513" s="42"/>
      <c r="OOR513" s="42"/>
      <c r="OOS513" s="42"/>
      <c r="OOT513" s="42"/>
      <c r="OOU513" s="42"/>
      <c r="OOV513" s="42"/>
      <c r="OOW513" s="42"/>
      <c r="OOX513" s="42"/>
      <c r="OOY513" s="42"/>
      <c r="OOZ513" s="42"/>
      <c r="OPA513" s="42"/>
      <c r="OPB513" s="42"/>
      <c r="OPC513" s="42"/>
      <c r="OPD513" s="42"/>
      <c r="OPE513" s="42"/>
      <c r="OPF513" s="42"/>
      <c r="OPG513" s="42"/>
      <c r="OPH513" s="42"/>
      <c r="OPI513" s="42"/>
      <c r="OPJ513" s="42"/>
      <c r="OPK513" s="42"/>
      <c r="OPL513" s="42"/>
      <c r="OPM513" s="42"/>
      <c r="OPN513" s="42"/>
      <c r="OPO513" s="42"/>
      <c r="OPP513" s="42"/>
      <c r="OPQ513" s="42"/>
      <c r="OPR513" s="42"/>
      <c r="OPS513" s="42"/>
      <c r="OPT513" s="42"/>
      <c r="OPU513" s="42"/>
      <c r="OPV513" s="42"/>
      <c r="OPW513" s="42"/>
      <c r="OPX513" s="42"/>
      <c r="OPY513" s="42"/>
      <c r="OPZ513" s="42"/>
      <c r="OQA513" s="42"/>
      <c r="OQB513" s="42"/>
      <c r="OQC513" s="42"/>
      <c r="OQD513" s="42"/>
      <c r="OQE513" s="42"/>
      <c r="OQF513" s="42"/>
      <c r="OQG513" s="42"/>
      <c r="OQH513" s="42"/>
      <c r="OQI513" s="42"/>
      <c r="OQJ513" s="42"/>
      <c r="OQK513" s="42"/>
      <c r="OQL513" s="42"/>
      <c r="OQM513" s="42"/>
      <c r="OQN513" s="42"/>
      <c r="OQO513" s="42"/>
      <c r="OQP513" s="42"/>
      <c r="OQQ513" s="42"/>
      <c r="OQR513" s="42"/>
      <c r="OQS513" s="42"/>
      <c r="OQT513" s="42"/>
      <c r="OQU513" s="42"/>
      <c r="OQV513" s="42"/>
      <c r="OQW513" s="42"/>
      <c r="OQX513" s="42"/>
      <c r="OQY513" s="42"/>
      <c r="OQZ513" s="42"/>
      <c r="ORA513" s="42"/>
      <c r="ORB513" s="42"/>
      <c r="ORC513" s="42"/>
      <c r="ORD513" s="42"/>
      <c r="ORE513" s="42"/>
      <c r="ORF513" s="42"/>
      <c r="ORG513" s="42"/>
      <c r="ORH513" s="42"/>
      <c r="ORI513" s="42"/>
      <c r="ORJ513" s="42"/>
      <c r="ORK513" s="42"/>
      <c r="ORL513" s="42"/>
      <c r="ORM513" s="42"/>
      <c r="ORN513" s="42"/>
      <c r="ORO513" s="42"/>
      <c r="ORP513" s="42"/>
      <c r="ORQ513" s="42"/>
      <c r="ORR513" s="42"/>
      <c r="ORS513" s="42"/>
      <c r="ORT513" s="42"/>
      <c r="ORU513" s="42"/>
      <c r="ORV513" s="42"/>
      <c r="ORW513" s="42"/>
      <c r="ORX513" s="42"/>
      <c r="ORY513" s="42"/>
      <c r="ORZ513" s="42"/>
      <c r="OSA513" s="42"/>
      <c r="OSB513" s="42"/>
      <c r="OSC513" s="42"/>
      <c r="OSD513" s="42"/>
      <c r="OSE513" s="42"/>
      <c r="OSF513" s="42"/>
      <c r="OSG513" s="42"/>
      <c r="OSH513" s="42"/>
      <c r="OSI513" s="42"/>
      <c r="OSJ513" s="42"/>
      <c r="OSK513" s="42"/>
      <c r="OSL513" s="42"/>
      <c r="OSM513" s="42"/>
      <c r="OSN513" s="42"/>
      <c r="OSO513" s="42"/>
      <c r="OSP513" s="42"/>
      <c r="OSQ513" s="42"/>
      <c r="OSR513" s="42"/>
      <c r="OSS513" s="42"/>
      <c r="OST513" s="42"/>
      <c r="OSU513" s="42"/>
      <c r="OSV513" s="42"/>
      <c r="OSW513" s="42"/>
      <c r="OSX513" s="42"/>
      <c r="OSY513" s="42"/>
      <c r="OSZ513" s="42"/>
      <c r="OTA513" s="42"/>
      <c r="OTB513" s="42"/>
      <c r="OTC513" s="42"/>
      <c r="OTD513" s="42"/>
      <c r="OTE513" s="42"/>
      <c r="OTF513" s="42"/>
      <c r="OTG513" s="42"/>
      <c r="OTH513" s="42"/>
      <c r="OTI513" s="42"/>
      <c r="OTJ513" s="42"/>
      <c r="OTK513" s="42"/>
      <c r="OTL513" s="42"/>
      <c r="OTM513" s="42"/>
      <c r="OTN513" s="42"/>
      <c r="OTO513" s="42"/>
      <c r="OTP513" s="42"/>
      <c r="OTQ513" s="42"/>
      <c r="OTR513" s="42"/>
      <c r="OTS513" s="42"/>
      <c r="OTT513" s="42"/>
      <c r="OTU513" s="42"/>
      <c r="OTV513" s="42"/>
      <c r="OTW513" s="42"/>
      <c r="OTX513" s="42"/>
      <c r="OTY513" s="42"/>
      <c r="OTZ513" s="42"/>
      <c r="OUA513" s="42"/>
      <c r="OUB513" s="42"/>
      <c r="OUC513" s="42"/>
      <c r="OUD513" s="42"/>
      <c r="OUE513" s="42"/>
      <c r="OUF513" s="42"/>
      <c r="OUG513" s="42"/>
      <c r="OUH513" s="42"/>
      <c r="OUI513" s="42"/>
      <c r="OUJ513" s="42"/>
      <c r="OUK513" s="42"/>
      <c r="OUL513" s="42"/>
      <c r="OUM513" s="42"/>
      <c r="OUN513" s="42"/>
      <c r="OUO513" s="42"/>
      <c r="OUP513" s="42"/>
      <c r="OUQ513" s="42"/>
      <c r="OUR513" s="42"/>
      <c r="OUS513" s="42"/>
      <c r="OUT513" s="42"/>
      <c r="OUU513" s="42"/>
      <c r="OUV513" s="42"/>
      <c r="OUW513" s="42"/>
      <c r="OUX513" s="42"/>
      <c r="OUY513" s="42"/>
      <c r="OUZ513" s="42"/>
      <c r="OVA513" s="42"/>
      <c r="OVB513" s="42"/>
      <c r="OVC513" s="42"/>
      <c r="OVD513" s="42"/>
      <c r="OVE513" s="42"/>
      <c r="OVF513" s="42"/>
      <c r="OVG513" s="42"/>
      <c r="OVH513" s="42"/>
      <c r="OVI513" s="42"/>
      <c r="OVJ513" s="42"/>
      <c r="OVK513" s="42"/>
      <c r="OVL513" s="42"/>
      <c r="OVM513" s="42"/>
      <c r="OVN513" s="42"/>
      <c r="OVO513" s="42"/>
      <c r="OVP513" s="42"/>
      <c r="OVQ513" s="42"/>
      <c r="OVR513" s="42"/>
      <c r="OVS513" s="42"/>
      <c r="OVT513" s="42"/>
      <c r="OVU513" s="42"/>
      <c r="OVV513" s="42"/>
      <c r="OVW513" s="42"/>
      <c r="OVX513" s="42"/>
      <c r="OVY513" s="42"/>
      <c r="OVZ513" s="42"/>
      <c r="OWA513" s="42"/>
      <c r="OWB513" s="42"/>
      <c r="OWC513" s="42"/>
      <c r="OWD513" s="42"/>
      <c r="OWE513" s="42"/>
      <c r="OWF513" s="42"/>
      <c r="OWG513" s="42"/>
      <c r="OWH513" s="42"/>
      <c r="OWI513" s="42"/>
      <c r="OWJ513" s="42"/>
      <c r="OWK513" s="42"/>
      <c r="OWL513" s="42"/>
      <c r="OWM513" s="42"/>
      <c r="OWN513" s="42"/>
      <c r="OWO513" s="42"/>
      <c r="OWP513" s="42"/>
      <c r="OWQ513" s="42"/>
      <c r="OWR513" s="42"/>
      <c r="OWS513" s="42"/>
      <c r="OWT513" s="42"/>
      <c r="OWU513" s="42"/>
      <c r="OWV513" s="42"/>
      <c r="OWW513" s="42"/>
      <c r="OWX513" s="42"/>
      <c r="OWY513" s="42"/>
      <c r="OWZ513" s="42"/>
      <c r="OXA513" s="42"/>
      <c r="OXB513" s="42"/>
      <c r="OXC513" s="42"/>
      <c r="OXD513" s="42"/>
      <c r="OXE513" s="42"/>
      <c r="OXF513" s="42"/>
      <c r="OXG513" s="42"/>
      <c r="OXH513" s="42"/>
      <c r="OXI513" s="42"/>
      <c r="OXJ513" s="42"/>
      <c r="OXK513" s="42"/>
      <c r="OXL513" s="42"/>
      <c r="OXM513" s="42"/>
      <c r="OXN513" s="42"/>
      <c r="OXO513" s="42"/>
      <c r="OXP513" s="42"/>
      <c r="OXQ513" s="42"/>
      <c r="OXR513" s="42"/>
      <c r="OXS513" s="42"/>
      <c r="OXT513" s="42"/>
      <c r="OXU513" s="42"/>
      <c r="OXV513" s="42"/>
      <c r="OXW513" s="42"/>
      <c r="OXX513" s="42"/>
      <c r="OXY513" s="42"/>
      <c r="OXZ513" s="42"/>
      <c r="OYA513" s="42"/>
      <c r="OYB513" s="42"/>
      <c r="OYC513" s="42"/>
      <c r="OYD513" s="42"/>
      <c r="OYE513" s="42"/>
      <c r="OYF513" s="42"/>
      <c r="OYG513" s="42"/>
      <c r="OYH513" s="42"/>
      <c r="OYI513" s="42"/>
      <c r="OYJ513" s="42"/>
      <c r="OYK513" s="42"/>
      <c r="OYL513" s="42"/>
      <c r="OYM513" s="42"/>
      <c r="OYN513" s="42"/>
      <c r="OYO513" s="42"/>
      <c r="OYP513" s="42"/>
      <c r="OYQ513" s="42"/>
      <c r="OYR513" s="42"/>
      <c r="OYS513" s="42"/>
      <c r="OYT513" s="42"/>
      <c r="OYU513" s="42"/>
      <c r="OYV513" s="42"/>
      <c r="OYW513" s="42"/>
      <c r="OYX513" s="42"/>
      <c r="OYY513" s="42"/>
      <c r="OYZ513" s="42"/>
      <c r="OZA513" s="42"/>
      <c r="OZB513" s="42"/>
      <c r="OZC513" s="42"/>
      <c r="OZD513" s="42"/>
      <c r="OZE513" s="42"/>
      <c r="OZF513" s="42"/>
      <c r="OZG513" s="42"/>
      <c r="OZH513" s="42"/>
      <c r="OZI513" s="42"/>
      <c r="OZJ513" s="42"/>
      <c r="OZK513" s="42"/>
      <c r="OZL513" s="42"/>
      <c r="OZM513" s="42"/>
      <c r="OZN513" s="42"/>
      <c r="OZO513" s="42"/>
      <c r="OZP513" s="42"/>
      <c r="OZQ513" s="42"/>
      <c r="OZR513" s="42"/>
      <c r="OZS513" s="42"/>
      <c r="OZT513" s="42"/>
      <c r="OZU513" s="42"/>
      <c r="OZV513" s="42"/>
      <c r="OZW513" s="42"/>
      <c r="OZX513" s="42"/>
      <c r="OZY513" s="42"/>
      <c r="OZZ513" s="42"/>
      <c r="PAA513" s="42"/>
      <c r="PAB513" s="42"/>
      <c r="PAC513" s="42"/>
      <c r="PAD513" s="42"/>
      <c r="PAE513" s="42"/>
      <c r="PAF513" s="42"/>
      <c r="PAG513" s="42"/>
      <c r="PAH513" s="42"/>
      <c r="PAI513" s="42"/>
      <c r="PAJ513" s="42"/>
      <c r="PAK513" s="42"/>
      <c r="PAL513" s="42"/>
      <c r="PAM513" s="42"/>
      <c r="PAN513" s="42"/>
      <c r="PAO513" s="42"/>
      <c r="PAP513" s="42"/>
      <c r="PAQ513" s="42"/>
      <c r="PAR513" s="42"/>
      <c r="PAS513" s="42"/>
      <c r="PAT513" s="42"/>
      <c r="PAU513" s="42"/>
      <c r="PAV513" s="42"/>
      <c r="PAW513" s="42"/>
      <c r="PAX513" s="42"/>
      <c r="PAY513" s="42"/>
      <c r="PAZ513" s="42"/>
      <c r="PBA513" s="42"/>
      <c r="PBB513" s="42"/>
      <c r="PBC513" s="42"/>
      <c r="PBD513" s="42"/>
      <c r="PBE513" s="42"/>
      <c r="PBF513" s="42"/>
      <c r="PBG513" s="42"/>
      <c r="PBH513" s="42"/>
      <c r="PBI513" s="42"/>
      <c r="PBJ513" s="42"/>
      <c r="PBK513" s="42"/>
      <c r="PBL513" s="42"/>
      <c r="PBM513" s="42"/>
      <c r="PBN513" s="42"/>
      <c r="PBO513" s="42"/>
      <c r="PBP513" s="42"/>
      <c r="PBQ513" s="42"/>
      <c r="PBR513" s="42"/>
      <c r="PBS513" s="42"/>
      <c r="PBT513" s="42"/>
      <c r="PBU513" s="42"/>
      <c r="PBV513" s="42"/>
      <c r="PBW513" s="42"/>
      <c r="PBX513" s="42"/>
      <c r="PBY513" s="42"/>
      <c r="PBZ513" s="42"/>
      <c r="PCA513" s="42"/>
      <c r="PCB513" s="42"/>
      <c r="PCC513" s="42"/>
      <c r="PCD513" s="42"/>
      <c r="PCE513" s="42"/>
      <c r="PCF513" s="42"/>
      <c r="PCG513" s="42"/>
      <c r="PCH513" s="42"/>
      <c r="PCI513" s="42"/>
      <c r="PCJ513" s="42"/>
      <c r="PCK513" s="42"/>
      <c r="PCL513" s="42"/>
      <c r="PCM513" s="42"/>
      <c r="PCN513" s="42"/>
      <c r="PCO513" s="42"/>
      <c r="PCP513" s="42"/>
      <c r="PCQ513" s="42"/>
      <c r="PCR513" s="42"/>
      <c r="PCS513" s="42"/>
      <c r="PCT513" s="42"/>
      <c r="PCU513" s="42"/>
      <c r="PCV513" s="42"/>
      <c r="PCW513" s="42"/>
      <c r="PCX513" s="42"/>
      <c r="PCY513" s="42"/>
      <c r="PCZ513" s="42"/>
      <c r="PDA513" s="42"/>
      <c r="PDB513" s="42"/>
      <c r="PDC513" s="42"/>
      <c r="PDD513" s="42"/>
      <c r="PDE513" s="42"/>
      <c r="PDF513" s="42"/>
      <c r="PDG513" s="42"/>
      <c r="PDH513" s="42"/>
      <c r="PDI513" s="42"/>
      <c r="PDJ513" s="42"/>
      <c r="PDK513" s="42"/>
      <c r="PDL513" s="42"/>
      <c r="PDM513" s="42"/>
      <c r="PDN513" s="42"/>
      <c r="PDO513" s="42"/>
      <c r="PDP513" s="42"/>
      <c r="PDQ513" s="42"/>
      <c r="PDR513" s="42"/>
      <c r="PDS513" s="42"/>
      <c r="PDT513" s="42"/>
      <c r="PDU513" s="42"/>
      <c r="PDV513" s="42"/>
      <c r="PDW513" s="42"/>
      <c r="PDX513" s="42"/>
      <c r="PDY513" s="42"/>
      <c r="PDZ513" s="42"/>
      <c r="PEA513" s="42"/>
      <c r="PEB513" s="42"/>
      <c r="PEC513" s="42"/>
      <c r="PED513" s="42"/>
      <c r="PEE513" s="42"/>
      <c r="PEF513" s="42"/>
      <c r="PEG513" s="42"/>
      <c r="PEH513" s="42"/>
      <c r="PEI513" s="42"/>
      <c r="PEJ513" s="42"/>
      <c r="PEK513" s="42"/>
      <c r="PEL513" s="42"/>
      <c r="PEM513" s="42"/>
      <c r="PEN513" s="42"/>
      <c r="PEO513" s="42"/>
      <c r="PEP513" s="42"/>
      <c r="PEQ513" s="42"/>
      <c r="PER513" s="42"/>
      <c r="PES513" s="42"/>
      <c r="PET513" s="42"/>
      <c r="PEU513" s="42"/>
      <c r="PEV513" s="42"/>
      <c r="PEW513" s="42"/>
      <c r="PEX513" s="42"/>
      <c r="PEY513" s="42"/>
      <c r="PEZ513" s="42"/>
      <c r="PFA513" s="42"/>
      <c r="PFB513" s="42"/>
      <c r="PFC513" s="42"/>
      <c r="PFD513" s="42"/>
      <c r="PFE513" s="42"/>
      <c r="PFF513" s="42"/>
      <c r="PFG513" s="42"/>
      <c r="PFH513" s="42"/>
      <c r="PFI513" s="42"/>
      <c r="PFJ513" s="42"/>
      <c r="PFK513" s="42"/>
      <c r="PFL513" s="42"/>
      <c r="PFM513" s="42"/>
      <c r="PFN513" s="42"/>
      <c r="PFO513" s="42"/>
      <c r="PFP513" s="42"/>
      <c r="PFQ513" s="42"/>
      <c r="PFR513" s="42"/>
      <c r="PFS513" s="42"/>
      <c r="PFT513" s="42"/>
      <c r="PFU513" s="42"/>
      <c r="PFV513" s="42"/>
      <c r="PFW513" s="42"/>
      <c r="PFX513" s="42"/>
      <c r="PFY513" s="42"/>
      <c r="PFZ513" s="42"/>
      <c r="PGA513" s="42"/>
      <c r="PGB513" s="42"/>
      <c r="PGC513" s="42"/>
      <c r="PGD513" s="42"/>
      <c r="PGE513" s="42"/>
      <c r="PGF513" s="42"/>
      <c r="PGG513" s="42"/>
      <c r="PGH513" s="42"/>
      <c r="PGI513" s="42"/>
      <c r="PGJ513" s="42"/>
      <c r="PGK513" s="42"/>
      <c r="PGL513" s="42"/>
      <c r="PGM513" s="42"/>
      <c r="PGN513" s="42"/>
      <c r="PGO513" s="42"/>
      <c r="PGP513" s="42"/>
      <c r="PGQ513" s="42"/>
      <c r="PGR513" s="42"/>
      <c r="PGS513" s="42"/>
      <c r="PGT513" s="42"/>
      <c r="PGU513" s="42"/>
      <c r="PGV513" s="42"/>
      <c r="PGW513" s="42"/>
      <c r="PGX513" s="42"/>
      <c r="PGY513" s="42"/>
      <c r="PGZ513" s="42"/>
      <c r="PHA513" s="42"/>
      <c r="PHB513" s="42"/>
      <c r="PHC513" s="42"/>
      <c r="PHD513" s="42"/>
      <c r="PHE513" s="42"/>
      <c r="PHF513" s="42"/>
      <c r="PHG513" s="42"/>
      <c r="PHH513" s="42"/>
      <c r="PHI513" s="42"/>
      <c r="PHJ513" s="42"/>
      <c r="PHK513" s="42"/>
      <c r="PHL513" s="42"/>
      <c r="PHM513" s="42"/>
      <c r="PHN513" s="42"/>
      <c r="PHO513" s="42"/>
      <c r="PHP513" s="42"/>
      <c r="PHQ513" s="42"/>
      <c r="PHR513" s="42"/>
      <c r="PHS513" s="42"/>
      <c r="PHT513" s="42"/>
      <c r="PHU513" s="42"/>
      <c r="PHV513" s="42"/>
      <c r="PHW513" s="42"/>
      <c r="PHX513" s="42"/>
      <c r="PHY513" s="42"/>
      <c r="PHZ513" s="42"/>
      <c r="PIA513" s="42"/>
      <c r="PIB513" s="42"/>
      <c r="PIC513" s="42"/>
      <c r="PID513" s="42"/>
      <c r="PIE513" s="42"/>
      <c r="PIF513" s="42"/>
      <c r="PIG513" s="42"/>
      <c r="PIH513" s="42"/>
      <c r="PII513" s="42"/>
      <c r="PIJ513" s="42"/>
      <c r="PIK513" s="42"/>
      <c r="PIL513" s="42"/>
      <c r="PIM513" s="42"/>
      <c r="PIN513" s="42"/>
      <c r="PIO513" s="42"/>
      <c r="PIP513" s="42"/>
      <c r="PIQ513" s="42"/>
      <c r="PIR513" s="42"/>
      <c r="PIS513" s="42"/>
      <c r="PIT513" s="42"/>
      <c r="PIU513" s="42"/>
      <c r="PIV513" s="42"/>
      <c r="PIW513" s="42"/>
      <c r="PIX513" s="42"/>
      <c r="PIY513" s="42"/>
      <c r="PIZ513" s="42"/>
      <c r="PJA513" s="42"/>
      <c r="PJB513" s="42"/>
      <c r="PJC513" s="42"/>
      <c r="PJD513" s="42"/>
      <c r="PJE513" s="42"/>
      <c r="PJF513" s="42"/>
      <c r="PJG513" s="42"/>
      <c r="PJH513" s="42"/>
      <c r="PJI513" s="42"/>
      <c r="PJJ513" s="42"/>
      <c r="PJK513" s="42"/>
      <c r="PJL513" s="42"/>
      <c r="PJM513" s="42"/>
      <c r="PJN513" s="42"/>
      <c r="PJO513" s="42"/>
      <c r="PJP513" s="42"/>
      <c r="PJQ513" s="42"/>
      <c r="PJR513" s="42"/>
      <c r="PJS513" s="42"/>
      <c r="PJT513" s="42"/>
      <c r="PJU513" s="42"/>
      <c r="PJV513" s="42"/>
      <c r="PJW513" s="42"/>
      <c r="PJX513" s="42"/>
      <c r="PJY513" s="42"/>
      <c r="PJZ513" s="42"/>
      <c r="PKA513" s="42"/>
      <c r="PKB513" s="42"/>
      <c r="PKC513" s="42"/>
      <c r="PKD513" s="42"/>
      <c r="PKE513" s="42"/>
      <c r="PKF513" s="42"/>
      <c r="PKG513" s="42"/>
      <c r="PKH513" s="42"/>
      <c r="PKI513" s="42"/>
      <c r="PKJ513" s="42"/>
      <c r="PKK513" s="42"/>
      <c r="PKL513" s="42"/>
      <c r="PKM513" s="42"/>
      <c r="PKN513" s="42"/>
      <c r="PKO513" s="42"/>
      <c r="PKP513" s="42"/>
      <c r="PKQ513" s="42"/>
      <c r="PKR513" s="42"/>
      <c r="PKS513" s="42"/>
      <c r="PKT513" s="42"/>
      <c r="PKU513" s="42"/>
      <c r="PKV513" s="42"/>
      <c r="PKW513" s="42"/>
      <c r="PKX513" s="42"/>
      <c r="PKY513" s="42"/>
      <c r="PKZ513" s="42"/>
      <c r="PLA513" s="42"/>
      <c r="PLB513" s="42"/>
      <c r="PLC513" s="42"/>
      <c r="PLD513" s="42"/>
      <c r="PLE513" s="42"/>
      <c r="PLF513" s="42"/>
      <c r="PLG513" s="42"/>
      <c r="PLH513" s="42"/>
      <c r="PLI513" s="42"/>
      <c r="PLJ513" s="42"/>
      <c r="PLK513" s="42"/>
      <c r="PLL513" s="42"/>
      <c r="PLM513" s="42"/>
      <c r="PLN513" s="42"/>
      <c r="PLO513" s="42"/>
      <c r="PLP513" s="42"/>
      <c r="PLQ513" s="42"/>
      <c r="PLR513" s="42"/>
      <c r="PLS513" s="42"/>
      <c r="PLT513" s="42"/>
      <c r="PLU513" s="42"/>
      <c r="PLV513" s="42"/>
      <c r="PLW513" s="42"/>
      <c r="PLX513" s="42"/>
      <c r="PLY513" s="42"/>
      <c r="PLZ513" s="42"/>
      <c r="PMA513" s="42"/>
      <c r="PMB513" s="42"/>
      <c r="PMC513" s="42"/>
      <c r="PMD513" s="42"/>
      <c r="PME513" s="42"/>
      <c r="PMF513" s="42"/>
      <c r="PMG513" s="42"/>
      <c r="PMH513" s="42"/>
      <c r="PMI513" s="42"/>
      <c r="PMJ513" s="42"/>
      <c r="PMK513" s="42"/>
      <c r="PML513" s="42"/>
      <c r="PMM513" s="42"/>
      <c r="PMN513" s="42"/>
      <c r="PMO513" s="42"/>
      <c r="PMP513" s="42"/>
      <c r="PMQ513" s="42"/>
      <c r="PMR513" s="42"/>
      <c r="PMS513" s="42"/>
      <c r="PMT513" s="42"/>
      <c r="PMU513" s="42"/>
      <c r="PMV513" s="42"/>
      <c r="PMW513" s="42"/>
      <c r="PMX513" s="42"/>
      <c r="PMY513" s="42"/>
      <c r="PMZ513" s="42"/>
      <c r="PNA513" s="42"/>
      <c r="PNB513" s="42"/>
      <c r="PNC513" s="42"/>
      <c r="PND513" s="42"/>
      <c r="PNE513" s="42"/>
      <c r="PNF513" s="42"/>
      <c r="PNG513" s="42"/>
      <c r="PNH513" s="42"/>
      <c r="PNI513" s="42"/>
      <c r="PNJ513" s="42"/>
      <c r="PNK513" s="42"/>
      <c r="PNL513" s="42"/>
      <c r="PNM513" s="42"/>
      <c r="PNN513" s="42"/>
      <c r="PNO513" s="42"/>
      <c r="PNP513" s="42"/>
      <c r="PNQ513" s="42"/>
      <c r="PNR513" s="42"/>
      <c r="PNS513" s="42"/>
      <c r="PNT513" s="42"/>
      <c r="PNU513" s="42"/>
      <c r="PNV513" s="42"/>
      <c r="PNW513" s="42"/>
      <c r="PNX513" s="42"/>
      <c r="PNY513" s="42"/>
      <c r="PNZ513" s="42"/>
      <c r="POA513" s="42"/>
      <c r="POB513" s="42"/>
      <c r="POC513" s="42"/>
      <c r="POD513" s="42"/>
      <c r="POE513" s="42"/>
      <c r="POF513" s="42"/>
      <c r="POG513" s="42"/>
      <c r="POH513" s="42"/>
      <c r="POI513" s="42"/>
      <c r="POJ513" s="42"/>
      <c r="POK513" s="42"/>
      <c r="POL513" s="42"/>
      <c r="POM513" s="42"/>
      <c r="PON513" s="42"/>
      <c r="POO513" s="42"/>
      <c r="POP513" s="42"/>
      <c r="POQ513" s="42"/>
      <c r="POR513" s="42"/>
      <c r="POS513" s="42"/>
      <c r="POT513" s="42"/>
      <c r="POU513" s="42"/>
      <c r="POV513" s="42"/>
      <c r="POW513" s="42"/>
      <c r="POX513" s="42"/>
      <c r="POY513" s="42"/>
      <c r="POZ513" s="42"/>
      <c r="PPA513" s="42"/>
      <c r="PPB513" s="42"/>
      <c r="PPC513" s="42"/>
      <c r="PPD513" s="42"/>
      <c r="PPE513" s="42"/>
      <c r="PPF513" s="42"/>
      <c r="PPG513" s="42"/>
      <c r="PPH513" s="42"/>
      <c r="PPI513" s="42"/>
      <c r="PPJ513" s="42"/>
      <c r="PPK513" s="42"/>
      <c r="PPL513" s="42"/>
      <c r="PPM513" s="42"/>
      <c r="PPN513" s="42"/>
      <c r="PPO513" s="42"/>
      <c r="PPP513" s="42"/>
      <c r="PPQ513" s="42"/>
      <c r="PPR513" s="42"/>
      <c r="PPS513" s="42"/>
      <c r="PPT513" s="42"/>
      <c r="PPU513" s="42"/>
      <c r="PPV513" s="42"/>
      <c r="PPW513" s="42"/>
      <c r="PPX513" s="42"/>
      <c r="PPY513" s="42"/>
      <c r="PPZ513" s="42"/>
      <c r="PQA513" s="42"/>
      <c r="PQB513" s="42"/>
      <c r="PQC513" s="42"/>
      <c r="PQD513" s="42"/>
      <c r="PQE513" s="42"/>
      <c r="PQF513" s="42"/>
      <c r="PQG513" s="42"/>
      <c r="PQH513" s="42"/>
      <c r="PQI513" s="42"/>
      <c r="PQJ513" s="42"/>
      <c r="PQK513" s="42"/>
      <c r="PQL513" s="42"/>
      <c r="PQM513" s="42"/>
      <c r="PQN513" s="42"/>
      <c r="PQO513" s="42"/>
      <c r="PQP513" s="42"/>
      <c r="PQQ513" s="42"/>
      <c r="PQR513" s="42"/>
      <c r="PQS513" s="42"/>
      <c r="PQT513" s="42"/>
      <c r="PQU513" s="42"/>
      <c r="PQV513" s="42"/>
      <c r="PQW513" s="42"/>
      <c r="PQX513" s="42"/>
      <c r="PQY513" s="42"/>
      <c r="PQZ513" s="42"/>
      <c r="PRA513" s="42"/>
      <c r="PRB513" s="42"/>
      <c r="PRC513" s="42"/>
      <c r="PRD513" s="42"/>
      <c r="PRE513" s="42"/>
      <c r="PRF513" s="42"/>
      <c r="PRG513" s="42"/>
      <c r="PRH513" s="42"/>
      <c r="PRI513" s="42"/>
      <c r="PRJ513" s="42"/>
      <c r="PRK513" s="42"/>
      <c r="PRL513" s="42"/>
      <c r="PRM513" s="42"/>
      <c r="PRN513" s="42"/>
      <c r="PRO513" s="42"/>
      <c r="PRP513" s="42"/>
      <c r="PRQ513" s="42"/>
      <c r="PRR513" s="42"/>
      <c r="PRS513" s="42"/>
      <c r="PRT513" s="42"/>
      <c r="PRU513" s="42"/>
      <c r="PRV513" s="42"/>
      <c r="PRW513" s="42"/>
      <c r="PRX513" s="42"/>
      <c r="PRY513" s="42"/>
      <c r="PRZ513" s="42"/>
      <c r="PSA513" s="42"/>
      <c r="PSB513" s="42"/>
      <c r="PSC513" s="42"/>
      <c r="PSD513" s="42"/>
      <c r="PSE513" s="42"/>
      <c r="PSF513" s="42"/>
      <c r="PSG513" s="42"/>
      <c r="PSH513" s="42"/>
      <c r="PSI513" s="42"/>
      <c r="PSJ513" s="42"/>
      <c r="PSK513" s="42"/>
      <c r="PSL513" s="42"/>
      <c r="PSM513" s="42"/>
      <c r="PSN513" s="42"/>
      <c r="PSO513" s="42"/>
      <c r="PSP513" s="42"/>
      <c r="PSQ513" s="42"/>
      <c r="PSR513" s="42"/>
      <c r="PSS513" s="42"/>
      <c r="PST513" s="42"/>
      <c r="PSU513" s="42"/>
      <c r="PSV513" s="42"/>
      <c r="PSW513" s="42"/>
      <c r="PSX513" s="42"/>
      <c r="PSY513" s="42"/>
      <c r="PSZ513" s="42"/>
      <c r="PTA513" s="42"/>
      <c r="PTB513" s="42"/>
      <c r="PTC513" s="42"/>
      <c r="PTD513" s="42"/>
      <c r="PTE513" s="42"/>
      <c r="PTF513" s="42"/>
      <c r="PTG513" s="42"/>
      <c r="PTH513" s="42"/>
      <c r="PTI513" s="42"/>
      <c r="PTJ513" s="42"/>
      <c r="PTK513" s="42"/>
      <c r="PTL513" s="42"/>
      <c r="PTM513" s="42"/>
      <c r="PTN513" s="42"/>
      <c r="PTO513" s="42"/>
      <c r="PTP513" s="42"/>
      <c r="PTQ513" s="42"/>
      <c r="PTR513" s="42"/>
      <c r="PTS513" s="42"/>
      <c r="PTT513" s="42"/>
      <c r="PTU513" s="42"/>
      <c r="PTV513" s="42"/>
      <c r="PTW513" s="42"/>
      <c r="PTX513" s="42"/>
      <c r="PTY513" s="42"/>
      <c r="PTZ513" s="42"/>
      <c r="PUA513" s="42"/>
      <c r="PUB513" s="42"/>
      <c r="PUC513" s="42"/>
      <c r="PUD513" s="42"/>
      <c r="PUE513" s="42"/>
      <c r="PUF513" s="42"/>
      <c r="PUG513" s="42"/>
      <c r="PUH513" s="42"/>
      <c r="PUI513" s="42"/>
      <c r="PUJ513" s="42"/>
      <c r="PUK513" s="42"/>
      <c r="PUL513" s="42"/>
      <c r="PUM513" s="42"/>
      <c r="PUN513" s="42"/>
      <c r="PUO513" s="42"/>
      <c r="PUP513" s="42"/>
      <c r="PUQ513" s="42"/>
      <c r="PUR513" s="42"/>
      <c r="PUS513" s="42"/>
      <c r="PUT513" s="42"/>
      <c r="PUU513" s="42"/>
      <c r="PUV513" s="42"/>
      <c r="PUW513" s="42"/>
      <c r="PUX513" s="42"/>
      <c r="PUY513" s="42"/>
      <c r="PUZ513" s="42"/>
      <c r="PVA513" s="42"/>
      <c r="PVB513" s="42"/>
      <c r="PVC513" s="42"/>
      <c r="PVD513" s="42"/>
      <c r="PVE513" s="42"/>
      <c r="PVF513" s="42"/>
      <c r="PVG513" s="42"/>
      <c r="PVH513" s="42"/>
      <c r="PVI513" s="42"/>
      <c r="PVJ513" s="42"/>
      <c r="PVK513" s="42"/>
      <c r="PVL513" s="42"/>
      <c r="PVM513" s="42"/>
      <c r="PVN513" s="42"/>
      <c r="PVO513" s="42"/>
      <c r="PVP513" s="42"/>
      <c r="PVQ513" s="42"/>
      <c r="PVR513" s="42"/>
      <c r="PVS513" s="42"/>
      <c r="PVT513" s="42"/>
      <c r="PVU513" s="42"/>
      <c r="PVV513" s="42"/>
      <c r="PVW513" s="42"/>
      <c r="PVX513" s="42"/>
      <c r="PVY513" s="42"/>
      <c r="PVZ513" s="42"/>
      <c r="PWA513" s="42"/>
      <c r="PWB513" s="42"/>
      <c r="PWC513" s="42"/>
      <c r="PWD513" s="42"/>
      <c r="PWE513" s="42"/>
      <c r="PWF513" s="42"/>
      <c r="PWG513" s="42"/>
      <c r="PWH513" s="42"/>
      <c r="PWI513" s="42"/>
      <c r="PWJ513" s="42"/>
      <c r="PWK513" s="42"/>
      <c r="PWL513" s="42"/>
      <c r="PWM513" s="42"/>
      <c r="PWN513" s="42"/>
      <c r="PWO513" s="42"/>
      <c r="PWP513" s="42"/>
      <c r="PWQ513" s="42"/>
      <c r="PWR513" s="42"/>
      <c r="PWS513" s="42"/>
      <c r="PWT513" s="42"/>
      <c r="PWU513" s="42"/>
      <c r="PWV513" s="42"/>
      <c r="PWW513" s="42"/>
      <c r="PWX513" s="42"/>
      <c r="PWY513" s="42"/>
      <c r="PWZ513" s="42"/>
      <c r="PXA513" s="42"/>
      <c r="PXB513" s="42"/>
      <c r="PXC513" s="42"/>
      <c r="PXD513" s="42"/>
      <c r="PXE513" s="42"/>
      <c r="PXF513" s="42"/>
      <c r="PXG513" s="42"/>
      <c r="PXH513" s="42"/>
      <c r="PXI513" s="42"/>
      <c r="PXJ513" s="42"/>
      <c r="PXK513" s="42"/>
      <c r="PXL513" s="42"/>
      <c r="PXM513" s="42"/>
      <c r="PXN513" s="42"/>
      <c r="PXO513" s="42"/>
      <c r="PXP513" s="42"/>
      <c r="PXQ513" s="42"/>
      <c r="PXR513" s="42"/>
      <c r="PXS513" s="42"/>
      <c r="PXT513" s="42"/>
      <c r="PXU513" s="42"/>
      <c r="PXV513" s="42"/>
      <c r="PXW513" s="42"/>
      <c r="PXX513" s="42"/>
      <c r="PXY513" s="42"/>
      <c r="PXZ513" s="42"/>
      <c r="PYA513" s="42"/>
      <c r="PYB513" s="42"/>
      <c r="PYC513" s="42"/>
      <c r="PYD513" s="42"/>
      <c r="PYE513" s="42"/>
      <c r="PYF513" s="42"/>
      <c r="PYG513" s="42"/>
      <c r="PYH513" s="42"/>
      <c r="PYI513" s="42"/>
      <c r="PYJ513" s="42"/>
      <c r="PYK513" s="42"/>
      <c r="PYL513" s="42"/>
      <c r="PYM513" s="42"/>
      <c r="PYN513" s="42"/>
      <c r="PYO513" s="42"/>
      <c r="PYP513" s="42"/>
      <c r="PYQ513" s="42"/>
      <c r="PYR513" s="42"/>
      <c r="PYS513" s="42"/>
      <c r="PYT513" s="42"/>
      <c r="PYU513" s="42"/>
      <c r="PYV513" s="42"/>
      <c r="PYW513" s="42"/>
      <c r="PYX513" s="42"/>
      <c r="PYY513" s="42"/>
      <c r="PYZ513" s="42"/>
      <c r="PZA513" s="42"/>
      <c r="PZB513" s="42"/>
      <c r="PZC513" s="42"/>
      <c r="PZD513" s="42"/>
      <c r="PZE513" s="42"/>
      <c r="PZF513" s="42"/>
      <c r="PZG513" s="42"/>
      <c r="PZH513" s="42"/>
      <c r="PZI513" s="42"/>
      <c r="PZJ513" s="42"/>
      <c r="PZK513" s="42"/>
      <c r="PZL513" s="42"/>
      <c r="PZM513" s="42"/>
      <c r="PZN513" s="42"/>
      <c r="PZO513" s="42"/>
      <c r="PZP513" s="42"/>
      <c r="PZQ513" s="42"/>
      <c r="PZR513" s="42"/>
      <c r="PZS513" s="42"/>
      <c r="PZT513" s="42"/>
      <c r="PZU513" s="42"/>
      <c r="PZV513" s="42"/>
      <c r="PZW513" s="42"/>
      <c r="PZX513" s="42"/>
      <c r="PZY513" s="42"/>
      <c r="PZZ513" s="42"/>
      <c r="QAA513" s="42"/>
      <c r="QAB513" s="42"/>
      <c r="QAC513" s="42"/>
      <c r="QAD513" s="42"/>
      <c r="QAE513" s="42"/>
      <c r="QAF513" s="42"/>
      <c r="QAG513" s="42"/>
      <c r="QAH513" s="42"/>
      <c r="QAI513" s="42"/>
      <c r="QAJ513" s="42"/>
      <c r="QAK513" s="42"/>
      <c r="QAL513" s="42"/>
      <c r="QAM513" s="42"/>
      <c r="QAN513" s="42"/>
      <c r="QAO513" s="42"/>
      <c r="QAP513" s="42"/>
      <c r="QAQ513" s="42"/>
      <c r="QAR513" s="42"/>
      <c r="QAS513" s="42"/>
      <c r="QAT513" s="42"/>
      <c r="QAU513" s="42"/>
      <c r="QAV513" s="42"/>
      <c r="QAW513" s="42"/>
      <c r="QAX513" s="42"/>
      <c r="QAY513" s="42"/>
      <c r="QAZ513" s="42"/>
      <c r="QBA513" s="42"/>
      <c r="QBB513" s="42"/>
      <c r="QBC513" s="42"/>
      <c r="QBD513" s="42"/>
      <c r="QBE513" s="42"/>
      <c r="QBF513" s="42"/>
      <c r="QBG513" s="42"/>
      <c r="QBH513" s="42"/>
      <c r="QBI513" s="42"/>
      <c r="QBJ513" s="42"/>
      <c r="QBK513" s="42"/>
      <c r="QBL513" s="42"/>
      <c r="QBM513" s="42"/>
      <c r="QBN513" s="42"/>
      <c r="QBO513" s="42"/>
      <c r="QBP513" s="42"/>
      <c r="QBQ513" s="42"/>
      <c r="QBR513" s="42"/>
      <c r="QBS513" s="42"/>
      <c r="QBT513" s="42"/>
      <c r="QBU513" s="42"/>
      <c r="QBV513" s="42"/>
      <c r="QBW513" s="42"/>
      <c r="QBX513" s="42"/>
      <c r="QBY513" s="42"/>
      <c r="QBZ513" s="42"/>
      <c r="QCA513" s="42"/>
      <c r="QCB513" s="42"/>
      <c r="QCC513" s="42"/>
      <c r="QCD513" s="42"/>
      <c r="QCE513" s="42"/>
      <c r="QCF513" s="42"/>
      <c r="QCG513" s="42"/>
      <c r="QCH513" s="42"/>
      <c r="QCI513" s="42"/>
      <c r="QCJ513" s="42"/>
      <c r="QCK513" s="42"/>
      <c r="QCL513" s="42"/>
      <c r="QCM513" s="42"/>
      <c r="QCN513" s="42"/>
      <c r="QCO513" s="42"/>
      <c r="QCP513" s="42"/>
      <c r="QCQ513" s="42"/>
      <c r="QCR513" s="42"/>
      <c r="QCS513" s="42"/>
      <c r="QCT513" s="42"/>
      <c r="QCU513" s="42"/>
      <c r="QCV513" s="42"/>
      <c r="QCW513" s="42"/>
      <c r="QCX513" s="42"/>
      <c r="QCY513" s="42"/>
      <c r="QCZ513" s="42"/>
      <c r="QDA513" s="42"/>
      <c r="QDB513" s="42"/>
      <c r="QDC513" s="42"/>
      <c r="QDD513" s="42"/>
      <c r="QDE513" s="42"/>
      <c r="QDF513" s="42"/>
      <c r="QDG513" s="42"/>
      <c r="QDH513" s="42"/>
      <c r="QDI513" s="42"/>
      <c r="QDJ513" s="42"/>
      <c r="QDK513" s="42"/>
      <c r="QDL513" s="42"/>
      <c r="QDM513" s="42"/>
      <c r="QDN513" s="42"/>
      <c r="QDO513" s="42"/>
      <c r="QDP513" s="42"/>
      <c r="QDQ513" s="42"/>
      <c r="QDR513" s="42"/>
      <c r="QDS513" s="42"/>
      <c r="QDT513" s="42"/>
      <c r="QDU513" s="42"/>
      <c r="QDV513" s="42"/>
      <c r="QDW513" s="42"/>
      <c r="QDX513" s="42"/>
      <c r="QDY513" s="42"/>
      <c r="QDZ513" s="42"/>
      <c r="QEA513" s="42"/>
      <c r="QEB513" s="42"/>
      <c r="QEC513" s="42"/>
      <c r="QED513" s="42"/>
      <c r="QEE513" s="42"/>
      <c r="QEF513" s="42"/>
      <c r="QEG513" s="42"/>
      <c r="QEH513" s="42"/>
      <c r="QEI513" s="42"/>
      <c r="QEJ513" s="42"/>
      <c r="QEK513" s="42"/>
      <c r="QEL513" s="42"/>
      <c r="QEM513" s="42"/>
      <c r="QEN513" s="42"/>
      <c r="QEO513" s="42"/>
      <c r="QEP513" s="42"/>
      <c r="QEQ513" s="42"/>
      <c r="QER513" s="42"/>
      <c r="QES513" s="42"/>
      <c r="QET513" s="42"/>
      <c r="QEU513" s="42"/>
      <c r="QEV513" s="42"/>
      <c r="QEW513" s="42"/>
      <c r="QEX513" s="42"/>
      <c r="QEY513" s="42"/>
      <c r="QEZ513" s="42"/>
      <c r="QFA513" s="42"/>
      <c r="QFB513" s="42"/>
      <c r="QFC513" s="42"/>
      <c r="QFD513" s="42"/>
      <c r="QFE513" s="42"/>
      <c r="QFF513" s="42"/>
      <c r="QFG513" s="42"/>
      <c r="QFH513" s="42"/>
      <c r="QFI513" s="42"/>
      <c r="QFJ513" s="42"/>
      <c r="QFK513" s="42"/>
      <c r="QFL513" s="42"/>
      <c r="QFM513" s="42"/>
      <c r="QFN513" s="42"/>
      <c r="QFO513" s="42"/>
      <c r="QFP513" s="42"/>
      <c r="QFQ513" s="42"/>
      <c r="QFR513" s="42"/>
      <c r="QFS513" s="42"/>
      <c r="QFT513" s="42"/>
      <c r="QFU513" s="42"/>
      <c r="QFV513" s="42"/>
      <c r="QFW513" s="42"/>
      <c r="QFX513" s="42"/>
      <c r="QFY513" s="42"/>
      <c r="QFZ513" s="42"/>
      <c r="QGA513" s="42"/>
      <c r="QGB513" s="42"/>
      <c r="QGC513" s="42"/>
      <c r="QGD513" s="42"/>
      <c r="QGE513" s="42"/>
      <c r="QGF513" s="42"/>
      <c r="QGG513" s="42"/>
      <c r="QGH513" s="42"/>
      <c r="QGI513" s="42"/>
      <c r="QGJ513" s="42"/>
      <c r="QGK513" s="42"/>
      <c r="QGL513" s="42"/>
      <c r="QGM513" s="42"/>
      <c r="QGN513" s="42"/>
      <c r="QGO513" s="42"/>
      <c r="QGP513" s="42"/>
      <c r="QGQ513" s="42"/>
      <c r="QGR513" s="42"/>
      <c r="QGS513" s="42"/>
      <c r="QGT513" s="42"/>
      <c r="QGU513" s="42"/>
      <c r="QGV513" s="42"/>
      <c r="QGW513" s="42"/>
      <c r="QGX513" s="42"/>
      <c r="QGY513" s="42"/>
      <c r="QGZ513" s="42"/>
      <c r="QHA513" s="42"/>
      <c r="QHB513" s="42"/>
      <c r="QHC513" s="42"/>
      <c r="QHD513" s="42"/>
      <c r="QHE513" s="42"/>
      <c r="QHF513" s="42"/>
      <c r="QHG513" s="42"/>
      <c r="QHH513" s="42"/>
      <c r="QHI513" s="42"/>
      <c r="QHJ513" s="42"/>
      <c r="QHK513" s="42"/>
      <c r="QHL513" s="42"/>
      <c r="QHM513" s="42"/>
      <c r="QHN513" s="42"/>
      <c r="QHO513" s="42"/>
      <c r="QHP513" s="42"/>
      <c r="QHQ513" s="42"/>
      <c r="QHR513" s="42"/>
      <c r="QHS513" s="42"/>
      <c r="QHT513" s="42"/>
      <c r="QHU513" s="42"/>
      <c r="QHV513" s="42"/>
      <c r="QHW513" s="42"/>
      <c r="QHX513" s="42"/>
      <c r="QHY513" s="42"/>
      <c r="QHZ513" s="42"/>
      <c r="QIA513" s="42"/>
      <c r="QIB513" s="42"/>
      <c r="QIC513" s="42"/>
      <c r="QID513" s="42"/>
      <c r="QIE513" s="42"/>
      <c r="QIF513" s="42"/>
      <c r="QIG513" s="42"/>
      <c r="QIH513" s="42"/>
      <c r="QII513" s="42"/>
      <c r="QIJ513" s="42"/>
      <c r="QIK513" s="42"/>
      <c r="QIL513" s="42"/>
      <c r="QIM513" s="42"/>
      <c r="QIN513" s="42"/>
      <c r="QIO513" s="42"/>
      <c r="QIP513" s="42"/>
      <c r="QIQ513" s="42"/>
      <c r="QIR513" s="42"/>
      <c r="QIS513" s="42"/>
      <c r="QIT513" s="42"/>
      <c r="QIU513" s="42"/>
      <c r="QIV513" s="42"/>
      <c r="QIW513" s="42"/>
      <c r="QIX513" s="42"/>
      <c r="QIY513" s="42"/>
      <c r="QIZ513" s="42"/>
      <c r="QJA513" s="42"/>
      <c r="QJB513" s="42"/>
      <c r="QJC513" s="42"/>
      <c r="QJD513" s="42"/>
      <c r="QJE513" s="42"/>
      <c r="QJF513" s="42"/>
      <c r="QJG513" s="42"/>
      <c r="QJH513" s="42"/>
      <c r="QJI513" s="42"/>
      <c r="QJJ513" s="42"/>
      <c r="QJK513" s="42"/>
      <c r="QJL513" s="42"/>
      <c r="QJM513" s="42"/>
      <c r="QJN513" s="42"/>
      <c r="QJO513" s="42"/>
      <c r="QJP513" s="42"/>
      <c r="QJQ513" s="42"/>
      <c r="QJR513" s="42"/>
      <c r="QJS513" s="42"/>
      <c r="QJT513" s="42"/>
      <c r="QJU513" s="42"/>
      <c r="QJV513" s="42"/>
      <c r="QJW513" s="42"/>
      <c r="QJX513" s="42"/>
      <c r="QJY513" s="42"/>
      <c r="QJZ513" s="42"/>
      <c r="QKA513" s="42"/>
      <c r="QKB513" s="42"/>
      <c r="QKC513" s="42"/>
      <c r="QKD513" s="42"/>
      <c r="QKE513" s="42"/>
      <c r="QKF513" s="42"/>
      <c r="QKG513" s="42"/>
      <c r="QKH513" s="42"/>
      <c r="QKI513" s="42"/>
      <c r="QKJ513" s="42"/>
      <c r="QKK513" s="42"/>
      <c r="QKL513" s="42"/>
      <c r="QKM513" s="42"/>
      <c r="QKN513" s="42"/>
      <c r="QKO513" s="42"/>
      <c r="QKP513" s="42"/>
      <c r="QKQ513" s="42"/>
      <c r="QKR513" s="42"/>
      <c r="QKS513" s="42"/>
      <c r="QKT513" s="42"/>
      <c r="QKU513" s="42"/>
      <c r="QKV513" s="42"/>
      <c r="QKW513" s="42"/>
      <c r="QKX513" s="42"/>
      <c r="QKY513" s="42"/>
      <c r="QKZ513" s="42"/>
      <c r="QLA513" s="42"/>
      <c r="QLB513" s="42"/>
      <c r="QLC513" s="42"/>
      <c r="QLD513" s="42"/>
      <c r="QLE513" s="42"/>
      <c r="QLF513" s="42"/>
      <c r="QLG513" s="42"/>
      <c r="QLH513" s="42"/>
      <c r="QLI513" s="42"/>
      <c r="QLJ513" s="42"/>
      <c r="QLK513" s="42"/>
      <c r="QLL513" s="42"/>
      <c r="QLM513" s="42"/>
      <c r="QLN513" s="42"/>
      <c r="QLO513" s="42"/>
      <c r="QLP513" s="42"/>
      <c r="QLQ513" s="42"/>
      <c r="QLR513" s="42"/>
      <c r="QLS513" s="42"/>
      <c r="QLT513" s="42"/>
      <c r="QLU513" s="42"/>
      <c r="QLV513" s="42"/>
      <c r="QLW513" s="42"/>
      <c r="QLX513" s="42"/>
      <c r="QLY513" s="42"/>
      <c r="QLZ513" s="42"/>
      <c r="QMA513" s="42"/>
      <c r="QMB513" s="42"/>
      <c r="QMC513" s="42"/>
      <c r="QMD513" s="42"/>
      <c r="QME513" s="42"/>
      <c r="QMF513" s="42"/>
      <c r="QMG513" s="42"/>
      <c r="QMH513" s="42"/>
      <c r="QMI513" s="42"/>
      <c r="QMJ513" s="42"/>
      <c r="QMK513" s="42"/>
      <c r="QML513" s="42"/>
      <c r="QMM513" s="42"/>
      <c r="QMN513" s="42"/>
      <c r="QMO513" s="42"/>
      <c r="QMP513" s="42"/>
      <c r="QMQ513" s="42"/>
      <c r="QMR513" s="42"/>
      <c r="QMS513" s="42"/>
      <c r="QMT513" s="42"/>
      <c r="QMU513" s="42"/>
      <c r="QMV513" s="42"/>
      <c r="QMW513" s="42"/>
      <c r="QMX513" s="42"/>
      <c r="QMY513" s="42"/>
      <c r="QMZ513" s="42"/>
      <c r="QNA513" s="42"/>
      <c r="QNB513" s="42"/>
      <c r="QNC513" s="42"/>
      <c r="QND513" s="42"/>
      <c r="QNE513" s="42"/>
      <c r="QNF513" s="42"/>
      <c r="QNG513" s="42"/>
      <c r="QNH513" s="42"/>
      <c r="QNI513" s="42"/>
      <c r="QNJ513" s="42"/>
      <c r="QNK513" s="42"/>
      <c r="QNL513" s="42"/>
      <c r="QNM513" s="42"/>
      <c r="QNN513" s="42"/>
      <c r="QNO513" s="42"/>
      <c r="QNP513" s="42"/>
      <c r="QNQ513" s="42"/>
      <c r="QNR513" s="42"/>
      <c r="QNS513" s="42"/>
      <c r="QNT513" s="42"/>
      <c r="QNU513" s="42"/>
      <c r="QNV513" s="42"/>
      <c r="QNW513" s="42"/>
      <c r="QNX513" s="42"/>
      <c r="QNY513" s="42"/>
      <c r="QNZ513" s="42"/>
      <c r="QOA513" s="42"/>
      <c r="QOB513" s="42"/>
      <c r="QOC513" s="42"/>
      <c r="QOD513" s="42"/>
      <c r="QOE513" s="42"/>
      <c r="QOF513" s="42"/>
      <c r="QOG513" s="42"/>
      <c r="QOH513" s="42"/>
      <c r="QOI513" s="42"/>
      <c r="QOJ513" s="42"/>
      <c r="QOK513" s="42"/>
      <c r="QOL513" s="42"/>
      <c r="QOM513" s="42"/>
      <c r="QON513" s="42"/>
      <c r="QOO513" s="42"/>
      <c r="QOP513" s="42"/>
      <c r="QOQ513" s="42"/>
      <c r="QOR513" s="42"/>
      <c r="QOS513" s="42"/>
      <c r="QOT513" s="42"/>
      <c r="QOU513" s="42"/>
      <c r="QOV513" s="42"/>
      <c r="QOW513" s="42"/>
      <c r="QOX513" s="42"/>
      <c r="QOY513" s="42"/>
      <c r="QOZ513" s="42"/>
      <c r="QPA513" s="42"/>
      <c r="QPB513" s="42"/>
      <c r="QPC513" s="42"/>
      <c r="QPD513" s="42"/>
      <c r="QPE513" s="42"/>
      <c r="QPF513" s="42"/>
      <c r="QPG513" s="42"/>
      <c r="QPH513" s="42"/>
      <c r="QPI513" s="42"/>
      <c r="QPJ513" s="42"/>
      <c r="QPK513" s="42"/>
      <c r="QPL513" s="42"/>
      <c r="QPM513" s="42"/>
      <c r="QPN513" s="42"/>
      <c r="QPO513" s="42"/>
      <c r="QPP513" s="42"/>
      <c r="QPQ513" s="42"/>
      <c r="QPR513" s="42"/>
      <c r="QPS513" s="42"/>
      <c r="QPT513" s="42"/>
      <c r="QPU513" s="42"/>
      <c r="QPV513" s="42"/>
      <c r="QPW513" s="42"/>
      <c r="QPX513" s="42"/>
      <c r="QPY513" s="42"/>
      <c r="QPZ513" s="42"/>
      <c r="QQA513" s="42"/>
      <c r="QQB513" s="42"/>
      <c r="QQC513" s="42"/>
      <c r="QQD513" s="42"/>
      <c r="QQE513" s="42"/>
      <c r="QQF513" s="42"/>
      <c r="QQG513" s="42"/>
      <c r="QQH513" s="42"/>
      <c r="QQI513" s="42"/>
      <c r="QQJ513" s="42"/>
      <c r="QQK513" s="42"/>
      <c r="QQL513" s="42"/>
      <c r="QQM513" s="42"/>
      <c r="QQN513" s="42"/>
      <c r="QQO513" s="42"/>
      <c r="QQP513" s="42"/>
      <c r="QQQ513" s="42"/>
      <c r="QQR513" s="42"/>
      <c r="QQS513" s="42"/>
      <c r="QQT513" s="42"/>
      <c r="QQU513" s="42"/>
      <c r="QQV513" s="42"/>
      <c r="QQW513" s="42"/>
      <c r="QQX513" s="42"/>
      <c r="QQY513" s="42"/>
      <c r="QQZ513" s="42"/>
      <c r="QRA513" s="42"/>
      <c r="QRB513" s="42"/>
      <c r="QRC513" s="42"/>
      <c r="QRD513" s="42"/>
      <c r="QRE513" s="42"/>
      <c r="QRF513" s="42"/>
      <c r="QRG513" s="42"/>
      <c r="QRH513" s="42"/>
      <c r="QRI513" s="42"/>
      <c r="QRJ513" s="42"/>
      <c r="QRK513" s="42"/>
      <c r="QRL513" s="42"/>
      <c r="QRM513" s="42"/>
      <c r="QRN513" s="42"/>
      <c r="QRO513" s="42"/>
      <c r="QRP513" s="42"/>
      <c r="QRQ513" s="42"/>
      <c r="QRR513" s="42"/>
      <c r="QRS513" s="42"/>
      <c r="QRT513" s="42"/>
      <c r="QRU513" s="42"/>
      <c r="QRV513" s="42"/>
      <c r="QRW513" s="42"/>
      <c r="QRX513" s="42"/>
      <c r="QRY513" s="42"/>
      <c r="QRZ513" s="42"/>
      <c r="QSA513" s="42"/>
      <c r="QSB513" s="42"/>
      <c r="QSC513" s="42"/>
      <c r="QSD513" s="42"/>
      <c r="QSE513" s="42"/>
      <c r="QSF513" s="42"/>
      <c r="QSG513" s="42"/>
      <c r="QSH513" s="42"/>
      <c r="QSI513" s="42"/>
      <c r="QSJ513" s="42"/>
      <c r="QSK513" s="42"/>
      <c r="QSL513" s="42"/>
      <c r="QSM513" s="42"/>
      <c r="QSN513" s="42"/>
      <c r="QSO513" s="42"/>
      <c r="QSP513" s="42"/>
      <c r="QSQ513" s="42"/>
      <c r="QSR513" s="42"/>
      <c r="QSS513" s="42"/>
      <c r="QST513" s="42"/>
      <c r="QSU513" s="42"/>
      <c r="QSV513" s="42"/>
      <c r="QSW513" s="42"/>
      <c r="QSX513" s="42"/>
      <c r="QSY513" s="42"/>
      <c r="QSZ513" s="42"/>
      <c r="QTA513" s="42"/>
      <c r="QTB513" s="42"/>
      <c r="QTC513" s="42"/>
      <c r="QTD513" s="42"/>
      <c r="QTE513" s="42"/>
      <c r="QTF513" s="42"/>
      <c r="QTG513" s="42"/>
      <c r="QTH513" s="42"/>
      <c r="QTI513" s="42"/>
      <c r="QTJ513" s="42"/>
      <c r="QTK513" s="42"/>
      <c r="QTL513" s="42"/>
      <c r="QTM513" s="42"/>
      <c r="QTN513" s="42"/>
      <c r="QTO513" s="42"/>
      <c r="QTP513" s="42"/>
      <c r="QTQ513" s="42"/>
      <c r="QTR513" s="42"/>
      <c r="QTS513" s="42"/>
      <c r="QTT513" s="42"/>
      <c r="QTU513" s="42"/>
      <c r="QTV513" s="42"/>
      <c r="QTW513" s="42"/>
      <c r="QTX513" s="42"/>
      <c r="QTY513" s="42"/>
      <c r="QTZ513" s="42"/>
      <c r="QUA513" s="42"/>
      <c r="QUB513" s="42"/>
      <c r="QUC513" s="42"/>
      <c r="QUD513" s="42"/>
      <c r="QUE513" s="42"/>
      <c r="QUF513" s="42"/>
      <c r="QUG513" s="42"/>
      <c r="QUH513" s="42"/>
      <c r="QUI513" s="42"/>
      <c r="QUJ513" s="42"/>
      <c r="QUK513" s="42"/>
      <c r="QUL513" s="42"/>
      <c r="QUM513" s="42"/>
      <c r="QUN513" s="42"/>
      <c r="QUO513" s="42"/>
      <c r="QUP513" s="42"/>
      <c r="QUQ513" s="42"/>
      <c r="QUR513" s="42"/>
      <c r="QUS513" s="42"/>
      <c r="QUT513" s="42"/>
      <c r="QUU513" s="42"/>
      <c r="QUV513" s="42"/>
      <c r="QUW513" s="42"/>
      <c r="QUX513" s="42"/>
      <c r="QUY513" s="42"/>
      <c r="QUZ513" s="42"/>
      <c r="QVA513" s="42"/>
      <c r="QVB513" s="42"/>
      <c r="QVC513" s="42"/>
      <c r="QVD513" s="42"/>
      <c r="QVE513" s="42"/>
      <c r="QVF513" s="42"/>
      <c r="QVG513" s="42"/>
      <c r="QVH513" s="42"/>
      <c r="QVI513" s="42"/>
      <c r="QVJ513" s="42"/>
      <c r="QVK513" s="42"/>
      <c r="QVL513" s="42"/>
      <c r="QVM513" s="42"/>
      <c r="QVN513" s="42"/>
      <c r="QVO513" s="42"/>
      <c r="QVP513" s="42"/>
      <c r="QVQ513" s="42"/>
      <c r="QVR513" s="42"/>
      <c r="QVS513" s="42"/>
      <c r="QVT513" s="42"/>
      <c r="QVU513" s="42"/>
      <c r="QVV513" s="42"/>
      <c r="QVW513" s="42"/>
      <c r="QVX513" s="42"/>
      <c r="QVY513" s="42"/>
      <c r="QVZ513" s="42"/>
      <c r="QWA513" s="42"/>
      <c r="QWB513" s="42"/>
      <c r="QWC513" s="42"/>
      <c r="QWD513" s="42"/>
      <c r="QWE513" s="42"/>
      <c r="QWF513" s="42"/>
      <c r="QWG513" s="42"/>
      <c r="QWH513" s="42"/>
      <c r="QWI513" s="42"/>
      <c r="QWJ513" s="42"/>
      <c r="QWK513" s="42"/>
      <c r="QWL513" s="42"/>
      <c r="QWM513" s="42"/>
      <c r="QWN513" s="42"/>
      <c r="QWO513" s="42"/>
      <c r="QWP513" s="42"/>
      <c r="QWQ513" s="42"/>
      <c r="QWR513" s="42"/>
      <c r="QWS513" s="42"/>
      <c r="QWT513" s="42"/>
      <c r="QWU513" s="42"/>
      <c r="QWV513" s="42"/>
      <c r="QWW513" s="42"/>
      <c r="QWX513" s="42"/>
      <c r="QWY513" s="42"/>
      <c r="QWZ513" s="42"/>
      <c r="QXA513" s="42"/>
      <c r="QXB513" s="42"/>
      <c r="QXC513" s="42"/>
      <c r="QXD513" s="42"/>
      <c r="QXE513" s="42"/>
      <c r="QXF513" s="42"/>
      <c r="QXG513" s="42"/>
      <c r="QXH513" s="42"/>
      <c r="QXI513" s="42"/>
      <c r="QXJ513" s="42"/>
      <c r="QXK513" s="42"/>
      <c r="QXL513" s="42"/>
      <c r="QXM513" s="42"/>
      <c r="QXN513" s="42"/>
      <c r="QXO513" s="42"/>
      <c r="QXP513" s="42"/>
      <c r="QXQ513" s="42"/>
      <c r="QXR513" s="42"/>
      <c r="QXS513" s="42"/>
      <c r="QXT513" s="42"/>
      <c r="QXU513" s="42"/>
      <c r="QXV513" s="42"/>
      <c r="QXW513" s="42"/>
      <c r="QXX513" s="42"/>
      <c r="QXY513" s="42"/>
      <c r="QXZ513" s="42"/>
      <c r="QYA513" s="42"/>
      <c r="QYB513" s="42"/>
      <c r="QYC513" s="42"/>
      <c r="QYD513" s="42"/>
      <c r="QYE513" s="42"/>
      <c r="QYF513" s="42"/>
      <c r="QYG513" s="42"/>
      <c r="QYH513" s="42"/>
      <c r="QYI513" s="42"/>
      <c r="QYJ513" s="42"/>
      <c r="QYK513" s="42"/>
      <c r="QYL513" s="42"/>
      <c r="QYM513" s="42"/>
      <c r="QYN513" s="42"/>
      <c r="QYO513" s="42"/>
      <c r="QYP513" s="42"/>
      <c r="QYQ513" s="42"/>
      <c r="QYR513" s="42"/>
      <c r="QYS513" s="42"/>
      <c r="QYT513" s="42"/>
      <c r="QYU513" s="42"/>
      <c r="QYV513" s="42"/>
      <c r="QYW513" s="42"/>
      <c r="QYX513" s="42"/>
      <c r="QYY513" s="42"/>
      <c r="QYZ513" s="42"/>
      <c r="QZA513" s="42"/>
      <c r="QZB513" s="42"/>
      <c r="QZC513" s="42"/>
      <c r="QZD513" s="42"/>
      <c r="QZE513" s="42"/>
      <c r="QZF513" s="42"/>
      <c r="QZG513" s="42"/>
      <c r="QZH513" s="42"/>
      <c r="QZI513" s="42"/>
      <c r="QZJ513" s="42"/>
      <c r="QZK513" s="42"/>
      <c r="QZL513" s="42"/>
      <c r="QZM513" s="42"/>
      <c r="QZN513" s="42"/>
      <c r="QZO513" s="42"/>
      <c r="QZP513" s="42"/>
      <c r="QZQ513" s="42"/>
      <c r="QZR513" s="42"/>
      <c r="QZS513" s="42"/>
      <c r="QZT513" s="42"/>
      <c r="QZU513" s="42"/>
      <c r="QZV513" s="42"/>
      <c r="QZW513" s="42"/>
      <c r="QZX513" s="42"/>
      <c r="QZY513" s="42"/>
      <c r="QZZ513" s="42"/>
      <c r="RAA513" s="42"/>
      <c r="RAB513" s="42"/>
      <c r="RAC513" s="42"/>
      <c r="RAD513" s="42"/>
      <c r="RAE513" s="42"/>
      <c r="RAF513" s="42"/>
      <c r="RAG513" s="42"/>
      <c r="RAH513" s="42"/>
      <c r="RAI513" s="42"/>
      <c r="RAJ513" s="42"/>
      <c r="RAK513" s="42"/>
      <c r="RAL513" s="42"/>
      <c r="RAM513" s="42"/>
      <c r="RAN513" s="42"/>
      <c r="RAO513" s="42"/>
      <c r="RAP513" s="42"/>
      <c r="RAQ513" s="42"/>
      <c r="RAR513" s="42"/>
      <c r="RAS513" s="42"/>
      <c r="RAT513" s="42"/>
      <c r="RAU513" s="42"/>
      <c r="RAV513" s="42"/>
      <c r="RAW513" s="42"/>
      <c r="RAX513" s="42"/>
      <c r="RAY513" s="42"/>
      <c r="RAZ513" s="42"/>
      <c r="RBA513" s="42"/>
      <c r="RBB513" s="42"/>
      <c r="RBC513" s="42"/>
      <c r="RBD513" s="42"/>
      <c r="RBE513" s="42"/>
      <c r="RBF513" s="42"/>
      <c r="RBG513" s="42"/>
      <c r="RBH513" s="42"/>
      <c r="RBI513" s="42"/>
      <c r="RBJ513" s="42"/>
      <c r="RBK513" s="42"/>
      <c r="RBL513" s="42"/>
      <c r="RBM513" s="42"/>
      <c r="RBN513" s="42"/>
      <c r="RBO513" s="42"/>
      <c r="RBP513" s="42"/>
      <c r="RBQ513" s="42"/>
      <c r="RBR513" s="42"/>
      <c r="RBS513" s="42"/>
      <c r="RBT513" s="42"/>
      <c r="RBU513" s="42"/>
      <c r="RBV513" s="42"/>
      <c r="RBW513" s="42"/>
      <c r="RBX513" s="42"/>
      <c r="RBY513" s="42"/>
      <c r="RBZ513" s="42"/>
      <c r="RCA513" s="42"/>
      <c r="RCB513" s="42"/>
      <c r="RCC513" s="42"/>
      <c r="RCD513" s="42"/>
      <c r="RCE513" s="42"/>
      <c r="RCF513" s="42"/>
      <c r="RCG513" s="42"/>
      <c r="RCH513" s="42"/>
      <c r="RCI513" s="42"/>
      <c r="RCJ513" s="42"/>
      <c r="RCK513" s="42"/>
      <c r="RCL513" s="42"/>
      <c r="RCM513" s="42"/>
      <c r="RCN513" s="42"/>
      <c r="RCO513" s="42"/>
      <c r="RCP513" s="42"/>
      <c r="RCQ513" s="42"/>
      <c r="RCR513" s="42"/>
      <c r="RCS513" s="42"/>
      <c r="RCT513" s="42"/>
      <c r="RCU513" s="42"/>
      <c r="RCV513" s="42"/>
      <c r="RCW513" s="42"/>
      <c r="RCX513" s="42"/>
      <c r="RCY513" s="42"/>
      <c r="RCZ513" s="42"/>
      <c r="RDA513" s="42"/>
      <c r="RDB513" s="42"/>
      <c r="RDC513" s="42"/>
      <c r="RDD513" s="42"/>
      <c r="RDE513" s="42"/>
      <c r="RDF513" s="42"/>
      <c r="RDG513" s="42"/>
      <c r="RDH513" s="42"/>
      <c r="RDI513" s="42"/>
      <c r="RDJ513" s="42"/>
      <c r="RDK513" s="42"/>
      <c r="RDL513" s="42"/>
      <c r="RDM513" s="42"/>
      <c r="RDN513" s="42"/>
      <c r="RDO513" s="42"/>
      <c r="RDP513" s="42"/>
      <c r="RDQ513" s="42"/>
      <c r="RDR513" s="42"/>
      <c r="RDS513" s="42"/>
      <c r="RDT513" s="42"/>
      <c r="RDU513" s="42"/>
      <c r="RDV513" s="42"/>
      <c r="RDW513" s="42"/>
      <c r="RDX513" s="42"/>
      <c r="RDY513" s="42"/>
      <c r="RDZ513" s="42"/>
      <c r="REA513" s="42"/>
      <c r="REB513" s="42"/>
      <c r="REC513" s="42"/>
      <c r="RED513" s="42"/>
      <c r="REE513" s="42"/>
      <c r="REF513" s="42"/>
      <c r="REG513" s="42"/>
      <c r="REH513" s="42"/>
      <c r="REI513" s="42"/>
      <c r="REJ513" s="42"/>
      <c r="REK513" s="42"/>
      <c r="REL513" s="42"/>
      <c r="REM513" s="42"/>
      <c r="REN513" s="42"/>
      <c r="REO513" s="42"/>
      <c r="REP513" s="42"/>
      <c r="REQ513" s="42"/>
      <c r="RER513" s="42"/>
      <c r="RES513" s="42"/>
      <c r="RET513" s="42"/>
      <c r="REU513" s="42"/>
      <c r="REV513" s="42"/>
      <c r="REW513" s="42"/>
      <c r="REX513" s="42"/>
      <c r="REY513" s="42"/>
      <c r="REZ513" s="42"/>
      <c r="RFA513" s="42"/>
      <c r="RFB513" s="42"/>
      <c r="RFC513" s="42"/>
      <c r="RFD513" s="42"/>
      <c r="RFE513" s="42"/>
      <c r="RFF513" s="42"/>
      <c r="RFG513" s="42"/>
      <c r="RFH513" s="42"/>
      <c r="RFI513" s="42"/>
      <c r="RFJ513" s="42"/>
      <c r="RFK513" s="42"/>
      <c r="RFL513" s="42"/>
      <c r="RFM513" s="42"/>
      <c r="RFN513" s="42"/>
      <c r="RFO513" s="42"/>
      <c r="RFP513" s="42"/>
      <c r="RFQ513" s="42"/>
      <c r="RFR513" s="42"/>
      <c r="RFS513" s="42"/>
      <c r="RFT513" s="42"/>
      <c r="RFU513" s="42"/>
      <c r="RFV513" s="42"/>
      <c r="RFW513" s="42"/>
      <c r="RFX513" s="42"/>
      <c r="RFY513" s="42"/>
      <c r="RFZ513" s="42"/>
      <c r="RGA513" s="42"/>
      <c r="RGB513" s="42"/>
      <c r="RGC513" s="42"/>
      <c r="RGD513" s="42"/>
      <c r="RGE513" s="42"/>
      <c r="RGF513" s="42"/>
      <c r="RGG513" s="42"/>
      <c r="RGH513" s="42"/>
      <c r="RGI513" s="42"/>
      <c r="RGJ513" s="42"/>
      <c r="RGK513" s="42"/>
      <c r="RGL513" s="42"/>
      <c r="RGM513" s="42"/>
      <c r="RGN513" s="42"/>
      <c r="RGO513" s="42"/>
      <c r="RGP513" s="42"/>
      <c r="RGQ513" s="42"/>
      <c r="RGR513" s="42"/>
      <c r="RGS513" s="42"/>
      <c r="RGT513" s="42"/>
      <c r="RGU513" s="42"/>
      <c r="RGV513" s="42"/>
      <c r="RGW513" s="42"/>
      <c r="RGX513" s="42"/>
      <c r="RGY513" s="42"/>
      <c r="RGZ513" s="42"/>
      <c r="RHA513" s="42"/>
      <c r="RHB513" s="42"/>
      <c r="RHC513" s="42"/>
      <c r="RHD513" s="42"/>
      <c r="RHE513" s="42"/>
      <c r="RHF513" s="42"/>
      <c r="RHG513" s="42"/>
      <c r="RHH513" s="42"/>
      <c r="RHI513" s="42"/>
      <c r="RHJ513" s="42"/>
      <c r="RHK513" s="42"/>
      <c r="RHL513" s="42"/>
      <c r="RHM513" s="42"/>
      <c r="RHN513" s="42"/>
      <c r="RHO513" s="42"/>
      <c r="RHP513" s="42"/>
      <c r="RHQ513" s="42"/>
      <c r="RHR513" s="42"/>
      <c r="RHS513" s="42"/>
      <c r="RHT513" s="42"/>
      <c r="RHU513" s="42"/>
      <c r="RHV513" s="42"/>
      <c r="RHW513" s="42"/>
      <c r="RHX513" s="42"/>
      <c r="RHY513" s="42"/>
      <c r="RHZ513" s="42"/>
      <c r="RIA513" s="42"/>
      <c r="RIB513" s="42"/>
      <c r="RIC513" s="42"/>
      <c r="RID513" s="42"/>
      <c r="RIE513" s="42"/>
      <c r="RIF513" s="42"/>
      <c r="RIG513" s="42"/>
      <c r="RIH513" s="42"/>
      <c r="RII513" s="42"/>
      <c r="RIJ513" s="42"/>
      <c r="RIK513" s="42"/>
      <c r="RIL513" s="42"/>
      <c r="RIM513" s="42"/>
      <c r="RIN513" s="42"/>
      <c r="RIO513" s="42"/>
      <c r="RIP513" s="42"/>
      <c r="RIQ513" s="42"/>
      <c r="RIR513" s="42"/>
      <c r="RIS513" s="42"/>
      <c r="RIT513" s="42"/>
      <c r="RIU513" s="42"/>
      <c r="RIV513" s="42"/>
      <c r="RIW513" s="42"/>
      <c r="RIX513" s="42"/>
      <c r="RIY513" s="42"/>
      <c r="RIZ513" s="42"/>
      <c r="RJA513" s="42"/>
      <c r="RJB513" s="42"/>
      <c r="RJC513" s="42"/>
      <c r="RJD513" s="42"/>
      <c r="RJE513" s="42"/>
      <c r="RJF513" s="42"/>
      <c r="RJG513" s="42"/>
      <c r="RJH513" s="42"/>
      <c r="RJI513" s="42"/>
      <c r="RJJ513" s="42"/>
      <c r="RJK513" s="42"/>
      <c r="RJL513" s="42"/>
      <c r="RJM513" s="42"/>
      <c r="RJN513" s="42"/>
      <c r="RJO513" s="42"/>
      <c r="RJP513" s="42"/>
      <c r="RJQ513" s="42"/>
      <c r="RJR513" s="42"/>
      <c r="RJS513" s="42"/>
      <c r="RJT513" s="42"/>
      <c r="RJU513" s="42"/>
      <c r="RJV513" s="42"/>
      <c r="RJW513" s="42"/>
      <c r="RJX513" s="42"/>
      <c r="RJY513" s="42"/>
      <c r="RJZ513" s="42"/>
      <c r="RKA513" s="42"/>
      <c r="RKB513" s="42"/>
      <c r="RKC513" s="42"/>
      <c r="RKD513" s="42"/>
      <c r="RKE513" s="42"/>
      <c r="RKF513" s="42"/>
      <c r="RKG513" s="42"/>
      <c r="RKH513" s="42"/>
      <c r="RKI513" s="42"/>
      <c r="RKJ513" s="42"/>
      <c r="RKK513" s="42"/>
      <c r="RKL513" s="42"/>
      <c r="RKM513" s="42"/>
      <c r="RKN513" s="42"/>
      <c r="RKO513" s="42"/>
      <c r="RKP513" s="42"/>
      <c r="RKQ513" s="42"/>
      <c r="RKR513" s="42"/>
      <c r="RKS513" s="42"/>
      <c r="RKT513" s="42"/>
      <c r="RKU513" s="42"/>
      <c r="RKV513" s="42"/>
      <c r="RKW513" s="42"/>
      <c r="RKX513" s="42"/>
      <c r="RKY513" s="42"/>
      <c r="RKZ513" s="42"/>
      <c r="RLA513" s="42"/>
      <c r="RLB513" s="42"/>
      <c r="RLC513" s="42"/>
      <c r="RLD513" s="42"/>
      <c r="RLE513" s="42"/>
      <c r="RLF513" s="42"/>
      <c r="RLG513" s="42"/>
      <c r="RLH513" s="42"/>
      <c r="RLI513" s="42"/>
      <c r="RLJ513" s="42"/>
      <c r="RLK513" s="42"/>
      <c r="RLL513" s="42"/>
      <c r="RLM513" s="42"/>
      <c r="RLN513" s="42"/>
      <c r="RLO513" s="42"/>
      <c r="RLP513" s="42"/>
      <c r="RLQ513" s="42"/>
      <c r="RLR513" s="42"/>
      <c r="RLS513" s="42"/>
      <c r="RLT513" s="42"/>
      <c r="RLU513" s="42"/>
      <c r="RLV513" s="42"/>
      <c r="RLW513" s="42"/>
      <c r="RLX513" s="42"/>
      <c r="RLY513" s="42"/>
      <c r="RLZ513" s="42"/>
      <c r="RMA513" s="42"/>
      <c r="RMB513" s="42"/>
      <c r="RMC513" s="42"/>
      <c r="RMD513" s="42"/>
      <c r="RME513" s="42"/>
      <c r="RMF513" s="42"/>
      <c r="RMG513" s="42"/>
      <c r="RMH513" s="42"/>
      <c r="RMI513" s="42"/>
      <c r="RMJ513" s="42"/>
      <c r="RMK513" s="42"/>
      <c r="RML513" s="42"/>
      <c r="RMM513" s="42"/>
      <c r="RMN513" s="42"/>
      <c r="RMO513" s="42"/>
      <c r="RMP513" s="42"/>
      <c r="RMQ513" s="42"/>
      <c r="RMR513" s="42"/>
      <c r="RMS513" s="42"/>
      <c r="RMT513" s="42"/>
      <c r="RMU513" s="42"/>
      <c r="RMV513" s="42"/>
      <c r="RMW513" s="42"/>
      <c r="RMX513" s="42"/>
      <c r="RMY513" s="42"/>
      <c r="RMZ513" s="42"/>
      <c r="RNA513" s="42"/>
      <c r="RNB513" s="42"/>
      <c r="RNC513" s="42"/>
      <c r="RND513" s="42"/>
      <c r="RNE513" s="42"/>
      <c r="RNF513" s="42"/>
      <c r="RNG513" s="42"/>
      <c r="RNH513" s="42"/>
      <c r="RNI513" s="42"/>
      <c r="RNJ513" s="42"/>
      <c r="RNK513" s="42"/>
      <c r="RNL513" s="42"/>
      <c r="RNM513" s="42"/>
      <c r="RNN513" s="42"/>
      <c r="RNO513" s="42"/>
      <c r="RNP513" s="42"/>
      <c r="RNQ513" s="42"/>
      <c r="RNR513" s="42"/>
      <c r="RNS513" s="42"/>
      <c r="RNT513" s="42"/>
      <c r="RNU513" s="42"/>
      <c r="RNV513" s="42"/>
      <c r="RNW513" s="42"/>
      <c r="RNX513" s="42"/>
      <c r="RNY513" s="42"/>
      <c r="RNZ513" s="42"/>
      <c r="ROA513" s="42"/>
      <c r="ROB513" s="42"/>
      <c r="ROC513" s="42"/>
      <c r="ROD513" s="42"/>
      <c r="ROE513" s="42"/>
      <c r="ROF513" s="42"/>
      <c r="ROG513" s="42"/>
      <c r="ROH513" s="42"/>
      <c r="ROI513" s="42"/>
      <c r="ROJ513" s="42"/>
      <c r="ROK513" s="42"/>
      <c r="ROL513" s="42"/>
      <c r="ROM513" s="42"/>
      <c r="RON513" s="42"/>
      <c r="ROO513" s="42"/>
      <c r="ROP513" s="42"/>
      <c r="ROQ513" s="42"/>
      <c r="ROR513" s="42"/>
      <c r="ROS513" s="42"/>
      <c r="ROT513" s="42"/>
      <c r="ROU513" s="42"/>
      <c r="ROV513" s="42"/>
      <c r="ROW513" s="42"/>
      <c r="ROX513" s="42"/>
      <c r="ROY513" s="42"/>
      <c r="ROZ513" s="42"/>
      <c r="RPA513" s="42"/>
      <c r="RPB513" s="42"/>
      <c r="RPC513" s="42"/>
      <c r="RPD513" s="42"/>
      <c r="RPE513" s="42"/>
      <c r="RPF513" s="42"/>
      <c r="RPG513" s="42"/>
      <c r="RPH513" s="42"/>
      <c r="RPI513" s="42"/>
      <c r="RPJ513" s="42"/>
      <c r="RPK513" s="42"/>
      <c r="RPL513" s="42"/>
      <c r="RPM513" s="42"/>
      <c r="RPN513" s="42"/>
      <c r="RPO513" s="42"/>
      <c r="RPP513" s="42"/>
      <c r="RPQ513" s="42"/>
      <c r="RPR513" s="42"/>
      <c r="RPS513" s="42"/>
      <c r="RPT513" s="42"/>
      <c r="RPU513" s="42"/>
      <c r="RPV513" s="42"/>
      <c r="RPW513" s="42"/>
      <c r="RPX513" s="42"/>
      <c r="RPY513" s="42"/>
      <c r="RPZ513" s="42"/>
      <c r="RQA513" s="42"/>
      <c r="RQB513" s="42"/>
      <c r="RQC513" s="42"/>
      <c r="RQD513" s="42"/>
      <c r="RQE513" s="42"/>
      <c r="RQF513" s="42"/>
      <c r="RQG513" s="42"/>
      <c r="RQH513" s="42"/>
      <c r="RQI513" s="42"/>
      <c r="RQJ513" s="42"/>
      <c r="RQK513" s="42"/>
      <c r="RQL513" s="42"/>
      <c r="RQM513" s="42"/>
      <c r="RQN513" s="42"/>
      <c r="RQO513" s="42"/>
      <c r="RQP513" s="42"/>
      <c r="RQQ513" s="42"/>
      <c r="RQR513" s="42"/>
      <c r="RQS513" s="42"/>
      <c r="RQT513" s="42"/>
      <c r="RQU513" s="42"/>
      <c r="RQV513" s="42"/>
      <c r="RQW513" s="42"/>
      <c r="RQX513" s="42"/>
      <c r="RQY513" s="42"/>
      <c r="RQZ513" s="42"/>
      <c r="RRA513" s="42"/>
      <c r="RRB513" s="42"/>
      <c r="RRC513" s="42"/>
      <c r="RRD513" s="42"/>
      <c r="RRE513" s="42"/>
      <c r="RRF513" s="42"/>
      <c r="RRG513" s="42"/>
      <c r="RRH513" s="42"/>
      <c r="RRI513" s="42"/>
      <c r="RRJ513" s="42"/>
      <c r="RRK513" s="42"/>
      <c r="RRL513" s="42"/>
      <c r="RRM513" s="42"/>
      <c r="RRN513" s="42"/>
      <c r="RRO513" s="42"/>
      <c r="RRP513" s="42"/>
      <c r="RRQ513" s="42"/>
      <c r="RRR513" s="42"/>
      <c r="RRS513" s="42"/>
      <c r="RRT513" s="42"/>
      <c r="RRU513" s="42"/>
      <c r="RRV513" s="42"/>
      <c r="RRW513" s="42"/>
      <c r="RRX513" s="42"/>
      <c r="RRY513" s="42"/>
      <c r="RRZ513" s="42"/>
      <c r="RSA513" s="42"/>
      <c r="RSB513" s="42"/>
      <c r="RSC513" s="42"/>
      <c r="RSD513" s="42"/>
      <c r="RSE513" s="42"/>
      <c r="RSF513" s="42"/>
      <c r="RSG513" s="42"/>
      <c r="RSH513" s="42"/>
      <c r="RSI513" s="42"/>
      <c r="RSJ513" s="42"/>
      <c r="RSK513" s="42"/>
      <c r="RSL513" s="42"/>
      <c r="RSM513" s="42"/>
      <c r="RSN513" s="42"/>
      <c r="RSO513" s="42"/>
      <c r="RSP513" s="42"/>
      <c r="RSQ513" s="42"/>
      <c r="RSR513" s="42"/>
      <c r="RSS513" s="42"/>
      <c r="RST513" s="42"/>
      <c r="RSU513" s="42"/>
      <c r="RSV513" s="42"/>
      <c r="RSW513" s="42"/>
      <c r="RSX513" s="42"/>
      <c r="RSY513" s="42"/>
      <c r="RSZ513" s="42"/>
      <c r="RTA513" s="42"/>
      <c r="RTB513" s="42"/>
      <c r="RTC513" s="42"/>
      <c r="RTD513" s="42"/>
      <c r="RTE513" s="42"/>
      <c r="RTF513" s="42"/>
      <c r="RTG513" s="42"/>
      <c r="RTH513" s="42"/>
      <c r="RTI513" s="42"/>
      <c r="RTJ513" s="42"/>
      <c r="RTK513" s="42"/>
      <c r="RTL513" s="42"/>
      <c r="RTM513" s="42"/>
      <c r="RTN513" s="42"/>
      <c r="RTO513" s="42"/>
      <c r="RTP513" s="42"/>
      <c r="RTQ513" s="42"/>
      <c r="RTR513" s="42"/>
      <c r="RTS513" s="42"/>
      <c r="RTT513" s="42"/>
      <c r="RTU513" s="42"/>
      <c r="RTV513" s="42"/>
      <c r="RTW513" s="42"/>
      <c r="RTX513" s="42"/>
      <c r="RTY513" s="42"/>
      <c r="RTZ513" s="42"/>
      <c r="RUA513" s="42"/>
      <c r="RUB513" s="42"/>
      <c r="RUC513" s="42"/>
      <c r="RUD513" s="42"/>
      <c r="RUE513" s="42"/>
      <c r="RUF513" s="42"/>
      <c r="RUG513" s="42"/>
      <c r="RUH513" s="42"/>
      <c r="RUI513" s="42"/>
      <c r="RUJ513" s="42"/>
      <c r="RUK513" s="42"/>
      <c r="RUL513" s="42"/>
      <c r="RUM513" s="42"/>
      <c r="RUN513" s="42"/>
      <c r="RUO513" s="42"/>
      <c r="RUP513" s="42"/>
      <c r="RUQ513" s="42"/>
      <c r="RUR513" s="42"/>
      <c r="RUS513" s="42"/>
      <c r="RUT513" s="42"/>
      <c r="RUU513" s="42"/>
      <c r="RUV513" s="42"/>
      <c r="RUW513" s="42"/>
      <c r="RUX513" s="42"/>
      <c r="RUY513" s="42"/>
      <c r="RUZ513" s="42"/>
      <c r="RVA513" s="42"/>
      <c r="RVB513" s="42"/>
      <c r="RVC513" s="42"/>
      <c r="RVD513" s="42"/>
      <c r="RVE513" s="42"/>
      <c r="RVF513" s="42"/>
      <c r="RVG513" s="42"/>
      <c r="RVH513" s="42"/>
      <c r="RVI513" s="42"/>
      <c r="RVJ513" s="42"/>
      <c r="RVK513" s="42"/>
      <c r="RVL513" s="42"/>
      <c r="RVM513" s="42"/>
      <c r="RVN513" s="42"/>
      <c r="RVO513" s="42"/>
      <c r="RVP513" s="42"/>
      <c r="RVQ513" s="42"/>
      <c r="RVR513" s="42"/>
      <c r="RVS513" s="42"/>
      <c r="RVT513" s="42"/>
      <c r="RVU513" s="42"/>
      <c r="RVV513" s="42"/>
      <c r="RVW513" s="42"/>
      <c r="RVX513" s="42"/>
      <c r="RVY513" s="42"/>
      <c r="RVZ513" s="42"/>
      <c r="RWA513" s="42"/>
      <c r="RWB513" s="42"/>
      <c r="RWC513" s="42"/>
      <c r="RWD513" s="42"/>
      <c r="RWE513" s="42"/>
      <c r="RWF513" s="42"/>
      <c r="RWG513" s="42"/>
      <c r="RWH513" s="42"/>
      <c r="RWI513" s="42"/>
      <c r="RWJ513" s="42"/>
      <c r="RWK513" s="42"/>
      <c r="RWL513" s="42"/>
      <c r="RWM513" s="42"/>
      <c r="RWN513" s="42"/>
      <c r="RWO513" s="42"/>
      <c r="RWP513" s="42"/>
      <c r="RWQ513" s="42"/>
      <c r="RWR513" s="42"/>
      <c r="RWS513" s="42"/>
      <c r="RWT513" s="42"/>
      <c r="RWU513" s="42"/>
      <c r="RWV513" s="42"/>
      <c r="RWW513" s="42"/>
      <c r="RWX513" s="42"/>
      <c r="RWY513" s="42"/>
      <c r="RWZ513" s="42"/>
      <c r="RXA513" s="42"/>
      <c r="RXB513" s="42"/>
      <c r="RXC513" s="42"/>
      <c r="RXD513" s="42"/>
      <c r="RXE513" s="42"/>
      <c r="RXF513" s="42"/>
      <c r="RXG513" s="42"/>
      <c r="RXH513" s="42"/>
      <c r="RXI513" s="42"/>
      <c r="RXJ513" s="42"/>
      <c r="RXK513" s="42"/>
      <c r="RXL513" s="42"/>
      <c r="RXM513" s="42"/>
      <c r="RXN513" s="42"/>
      <c r="RXO513" s="42"/>
      <c r="RXP513" s="42"/>
      <c r="RXQ513" s="42"/>
      <c r="RXR513" s="42"/>
      <c r="RXS513" s="42"/>
      <c r="RXT513" s="42"/>
      <c r="RXU513" s="42"/>
      <c r="RXV513" s="42"/>
      <c r="RXW513" s="42"/>
      <c r="RXX513" s="42"/>
      <c r="RXY513" s="42"/>
      <c r="RXZ513" s="42"/>
      <c r="RYA513" s="42"/>
      <c r="RYB513" s="42"/>
      <c r="RYC513" s="42"/>
      <c r="RYD513" s="42"/>
      <c r="RYE513" s="42"/>
      <c r="RYF513" s="42"/>
      <c r="RYG513" s="42"/>
      <c r="RYH513" s="42"/>
      <c r="RYI513" s="42"/>
      <c r="RYJ513" s="42"/>
      <c r="RYK513" s="42"/>
      <c r="RYL513" s="42"/>
      <c r="RYM513" s="42"/>
      <c r="RYN513" s="42"/>
      <c r="RYO513" s="42"/>
      <c r="RYP513" s="42"/>
      <c r="RYQ513" s="42"/>
      <c r="RYR513" s="42"/>
      <c r="RYS513" s="42"/>
      <c r="RYT513" s="42"/>
      <c r="RYU513" s="42"/>
      <c r="RYV513" s="42"/>
      <c r="RYW513" s="42"/>
      <c r="RYX513" s="42"/>
      <c r="RYY513" s="42"/>
      <c r="RYZ513" s="42"/>
      <c r="RZA513" s="42"/>
      <c r="RZB513" s="42"/>
      <c r="RZC513" s="42"/>
      <c r="RZD513" s="42"/>
      <c r="RZE513" s="42"/>
      <c r="RZF513" s="42"/>
      <c r="RZG513" s="42"/>
      <c r="RZH513" s="42"/>
      <c r="RZI513" s="42"/>
      <c r="RZJ513" s="42"/>
      <c r="RZK513" s="42"/>
      <c r="RZL513" s="42"/>
      <c r="RZM513" s="42"/>
      <c r="RZN513" s="42"/>
      <c r="RZO513" s="42"/>
      <c r="RZP513" s="42"/>
      <c r="RZQ513" s="42"/>
      <c r="RZR513" s="42"/>
      <c r="RZS513" s="42"/>
      <c r="RZT513" s="42"/>
      <c r="RZU513" s="42"/>
      <c r="RZV513" s="42"/>
      <c r="RZW513" s="42"/>
      <c r="RZX513" s="42"/>
      <c r="RZY513" s="42"/>
      <c r="RZZ513" s="42"/>
      <c r="SAA513" s="42"/>
      <c r="SAB513" s="42"/>
      <c r="SAC513" s="42"/>
      <c r="SAD513" s="42"/>
      <c r="SAE513" s="42"/>
      <c r="SAF513" s="42"/>
      <c r="SAG513" s="42"/>
      <c r="SAH513" s="42"/>
      <c r="SAI513" s="42"/>
      <c r="SAJ513" s="42"/>
      <c r="SAK513" s="42"/>
      <c r="SAL513" s="42"/>
      <c r="SAM513" s="42"/>
      <c r="SAN513" s="42"/>
      <c r="SAO513" s="42"/>
      <c r="SAP513" s="42"/>
      <c r="SAQ513" s="42"/>
      <c r="SAR513" s="42"/>
      <c r="SAS513" s="42"/>
      <c r="SAT513" s="42"/>
      <c r="SAU513" s="42"/>
      <c r="SAV513" s="42"/>
      <c r="SAW513" s="42"/>
      <c r="SAX513" s="42"/>
      <c r="SAY513" s="42"/>
      <c r="SAZ513" s="42"/>
      <c r="SBA513" s="42"/>
      <c r="SBB513" s="42"/>
      <c r="SBC513" s="42"/>
      <c r="SBD513" s="42"/>
      <c r="SBE513" s="42"/>
      <c r="SBF513" s="42"/>
      <c r="SBG513" s="42"/>
      <c r="SBH513" s="42"/>
      <c r="SBI513" s="42"/>
      <c r="SBJ513" s="42"/>
      <c r="SBK513" s="42"/>
      <c r="SBL513" s="42"/>
      <c r="SBM513" s="42"/>
      <c r="SBN513" s="42"/>
      <c r="SBO513" s="42"/>
      <c r="SBP513" s="42"/>
      <c r="SBQ513" s="42"/>
      <c r="SBR513" s="42"/>
      <c r="SBS513" s="42"/>
      <c r="SBT513" s="42"/>
      <c r="SBU513" s="42"/>
      <c r="SBV513" s="42"/>
      <c r="SBW513" s="42"/>
      <c r="SBX513" s="42"/>
      <c r="SBY513" s="42"/>
      <c r="SBZ513" s="42"/>
      <c r="SCA513" s="42"/>
      <c r="SCB513" s="42"/>
      <c r="SCC513" s="42"/>
      <c r="SCD513" s="42"/>
      <c r="SCE513" s="42"/>
      <c r="SCF513" s="42"/>
      <c r="SCG513" s="42"/>
      <c r="SCH513" s="42"/>
      <c r="SCI513" s="42"/>
      <c r="SCJ513" s="42"/>
      <c r="SCK513" s="42"/>
      <c r="SCL513" s="42"/>
      <c r="SCM513" s="42"/>
      <c r="SCN513" s="42"/>
      <c r="SCO513" s="42"/>
      <c r="SCP513" s="42"/>
      <c r="SCQ513" s="42"/>
      <c r="SCR513" s="42"/>
      <c r="SCS513" s="42"/>
      <c r="SCT513" s="42"/>
      <c r="SCU513" s="42"/>
      <c r="SCV513" s="42"/>
      <c r="SCW513" s="42"/>
      <c r="SCX513" s="42"/>
      <c r="SCY513" s="42"/>
      <c r="SCZ513" s="42"/>
      <c r="SDA513" s="42"/>
      <c r="SDB513" s="42"/>
      <c r="SDC513" s="42"/>
      <c r="SDD513" s="42"/>
      <c r="SDE513" s="42"/>
      <c r="SDF513" s="42"/>
      <c r="SDG513" s="42"/>
      <c r="SDH513" s="42"/>
      <c r="SDI513" s="42"/>
      <c r="SDJ513" s="42"/>
      <c r="SDK513" s="42"/>
      <c r="SDL513" s="42"/>
      <c r="SDM513" s="42"/>
      <c r="SDN513" s="42"/>
      <c r="SDO513" s="42"/>
      <c r="SDP513" s="42"/>
      <c r="SDQ513" s="42"/>
      <c r="SDR513" s="42"/>
      <c r="SDS513" s="42"/>
      <c r="SDT513" s="42"/>
      <c r="SDU513" s="42"/>
      <c r="SDV513" s="42"/>
      <c r="SDW513" s="42"/>
      <c r="SDX513" s="42"/>
      <c r="SDY513" s="42"/>
      <c r="SDZ513" s="42"/>
      <c r="SEA513" s="42"/>
      <c r="SEB513" s="42"/>
      <c r="SEC513" s="42"/>
      <c r="SED513" s="42"/>
      <c r="SEE513" s="42"/>
      <c r="SEF513" s="42"/>
      <c r="SEG513" s="42"/>
      <c r="SEH513" s="42"/>
      <c r="SEI513" s="42"/>
      <c r="SEJ513" s="42"/>
      <c r="SEK513" s="42"/>
      <c r="SEL513" s="42"/>
      <c r="SEM513" s="42"/>
      <c r="SEN513" s="42"/>
      <c r="SEO513" s="42"/>
      <c r="SEP513" s="42"/>
      <c r="SEQ513" s="42"/>
      <c r="SER513" s="42"/>
      <c r="SES513" s="42"/>
      <c r="SET513" s="42"/>
      <c r="SEU513" s="42"/>
      <c r="SEV513" s="42"/>
      <c r="SEW513" s="42"/>
      <c r="SEX513" s="42"/>
      <c r="SEY513" s="42"/>
      <c r="SEZ513" s="42"/>
      <c r="SFA513" s="42"/>
      <c r="SFB513" s="42"/>
      <c r="SFC513" s="42"/>
      <c r="SFD513" s="42"/>
      <c r="SFE513" s="42"/>
      <c r="SFF513" s="42"/>
      <c r="SFG513" s="42"/>
      <c r="SFH513" s="42"/>
      <c r="SFI513" s="42"/>
      <c r="SFJ513" s="42"/>
      <c r="SFK513" s="42"/>
      <c r="SFL513" s="42"/>
      <c r="SFM513" s="42"/>
      <c r="SFN513" s="42"/>
      <c r="SFO513" s="42"/>
      <c r="SFP513" s="42"/>
      <c r="SFQ513" s="42"/>
      <c r="SFR513" s="42"/>
      <c r="SFS513" s="42"/>
      <c r="SFT513" s="42"/>
      <c r="SFU513" s="42"/>
      <c r="SFV513" s="42"/>
      <c r="SFW513" s="42"/>
      <c r="SFX513" s="42"/>
      <c r="SFY513" s="42"/>
      <c r="SFZ513" s="42"/>
      <c r="SGA513" s="42"/>
      <c r="SGB513" s="42"/>
      <c r="SGC513" s="42"/>
      <c r="SGD513" s="42"/>
      <c r="SGE513" s="42"/>
      <c r="SGF513" s="42"/>
      <c r="SGG513" s="42"/>
      <c r="SGH513" s="42"/>
      <c r="SGI513" s="42"/>
      <c r="SGJ513" s="42"/>
      <c r="SGK513" s="42"/>
      <c r="SGL513" s="42"/>
      <c r="SGM513" s="42"/>
      <c r="SGN513" s="42"/>
      <c r="SGO513" s="42"/>
      <c r="SGP513" s="42"/>
      <c r="SGQ513" s="42"/>
      <c r="SGR513" s="42"/>
      <c r="SGS513" s="42"/>
      <c r="SGT513" s="42"/>
      <c r="SGU513" s="42"/>
      <c r="SGV513" s="42"/>
      <c r="SGW513" s="42"/>
      <c r="SGX513" s="42"/>
      <c r="SGY513" s="42"/>
      <c r="SGZ513" s="42"/>
      <c r="SHA513" s="42"/>
      <c r="SHB513" s="42"/>
      <c r="SHC513" s="42"/>
      <c r="SHD513" s="42"/>
      <c r="SHE513" s="42"/>
      <c r="SHF513" s="42"/>
      <c r="SHG513" s="42"/>
      <c r="SHH513" s="42"/>
      <c r="SHI513" s="42"/>
      <c r="SHJ513" s="42"/>
      <c r="SHK513" s="42"/>
      <c r="SHL513" s="42"/>
      <c r="SHM513" s="42"/>
      <c r="SHN513" s="42"/>
      <c r="SHO513" s="42"/>
      <c r="SHP513" s="42"/>
      <c r="SHQ513" s="42"/>
      <c r="SHR513" s="42"/>
      <c r="SHS513" s="42"/>
      <c r="SHT513" s="42"/>
      <c r="SHU513" s="42"/>
      <c r="SHV513" s="42"/>
      <c r="SHW513" s="42"/>
      <c r="SHX513" s="42"/>
      <c r="SHY513" s="42"/>
      <c r="SHZ513" s="42"/>
      <c r="SIA513" s="42"/>
      <c r="SIB513" s="42"/>
      <c r="SIC513" s="42"/>
      <c r="SID513" s="42"/>
      <c r="SIE513" s="42"/>
      <c r="SIF513" s="42"/>
      <c r="SIG513" s="42"/>
      <c r="SIH513" s="42"/>
      <c r="SII513" s="42"/>
      <c r="SIJ513" s="42"/>
      <c r="SIK513" s="42"/>
      <c r="SIL513" s="42"/>
      <c r="SIM513" s="42"/>
      <c r="SIN513" s="42"/>
      <c r="SIO513" s="42"/>
      <c r="SIP513" s="42"/>
      <c r="SIQ513" s="42"/>
      <c r="SIR513" s="42"/>
      <c r="SIS513" s="42"/>
      <c r="SIT513" s="42"/>
      <c r="SIU513" s="42"/>
      <c r="SIV513" s="42"/>
      <c r="SIW513" s="42"/>
      <c r="SIX513" s="42"/>
      <c r="SIY513" s="42"/>
      <c r="SIZ513" s="42"/>
      <c r="SJA513" s="42"/>
      <c r="SJB513" s="42"/>
      <c r="SJC513" s="42"/>
      <c r="SJD513" s="42"/>
      <c r="SJE513" s="42"/>
      <c r="SJF513" s="42"/>
      <c r="SJG513" s="42"/>
      <c r="SJH513" s="42"/>
      <c r="SJI513" s="42"/>
      <c r="SJJ513" s="42"/>
      <c r="SJK513" s="42"/>
      <c r="SJL513" s="42"/>
      <c r="SJM513" s="42"/>
      <c r="SJN513" s="42"/>
      <c r="SJO513" s="42"/>
      <c r="SJP513" s="42"/>
      <c r="SJQ513" s="42"/>
      <c r="SJR513" s="42"/>
      <c r="SJS513" s="42"/>
      <c r="SJT513" s="42"/>
      <c r="SJU513" s="42"/>
      <c r="SJV513" s="42"/>
      <c r="SJW513" s="42"/>
      <c r="SJX513" s="42"/>
      <c r="SJY513" s="42"/>
      <c r="SJZ513" s="42"/>
      <c r="SKA513" s="42"/>
      <c r="SKB513" s="42"/>
      <c r="SKC513" s="42"/>
      <c r="SKD513" s="42"/>
      <c r="SKE513" s="42"/>
      <c r="SKF513" s="42"/>
      <c r="SKG513" s="42"/>
      <c r="SKH513" s="42"/>
      <c r="SKI513" s="42"/>
      <c r="SKJ513" s="42"/>
      <c r="SKK513" s="42"/>
      <c r="SKL513" s="42"/>
      <c r="SKM513" s="42"/>
      <c r="SKN513" s="42"/>
      <c r="SKO513" s="42"/>
      <c r="SKP513" s="42"/>
      <c r="SKQ513" s="42"/>
      <c r="SKR513" s="42"/>
      <c r="SKS513" s="42"/>
      <c r="SKT513" s="42"/>
      <c r="SKU513" s="42"/>
      <c r="SKV513" s="42"/>
      <c r="SKW513" s="42"/>
      <c r="SKX513" s="42"/>
      <c r="SKY513" s="42"/>
      <c r="SKZ513" s="42"/>
      <c r="SLA513" s="42"/>
      <c r="SLB513" s="42"/>
      <c r="SLC513" s="42"/>
      <c r="SLD513" s="42"/>
      <c r="SLE513" s="42"/>
      <c r="SLF513" s="42"/>
      <c r="SLG513" s="42"/>
      <c r="SLH513" s="42"/>
      <c r="SLI513" s="42"/>
      <c r="SLJ513" s="42"/>
      <c r="SLK513" s="42"/>
      <c r="SLL513" s="42"/>
      <c r="SLM513" s="42"/>
      <c r="SLN513" s="42"/>
      <c r="SLO513" s="42"/>
      <c r="SLP513" s="42"/>
      <c r="SLQ513" s="42"/>
      <c r="SLR513" s="42"/>
      <c r="SLS513" s="42"/>
      <c r="SLT513" s="42"/>
      <c r="SLU513" s="42"/>
      <c r="SLV513" s="42"/>
      <c r="SLW513" s="42"/>
      <c r="SLX513" s="42"/>
      <c r="SLY513" s="42"/>
      <c r="SLZ513" s="42"/>
      <c r="SMA513" s="42"/>
      <c r="SMB513" s="42"/>
      <c r="SMC513" s="42"/>
      <c r="SMD513" s="42"/>
      <c r="SME513" s="42"/>
      <c r="SMF513" s="42"/>
      <c r="SMG513" s="42"/>
      <c r="SMH513" s="42"/>
      <c r="SMI513" s="42"/>
      <c r="SMJ513" s="42"/>
      <c r="SMK513" s="42"/>
      <c r="SML513" s="42"/>
      <c r="SMM513" s="42"/>
      <c r="SMN513" s="42"/>
      <c r="SMO513" s="42"/>
      <c r="SMP513" s="42"/>
      <c r="SMQ513" s="42"/>
      <c r="SMR513" s="42"/>
      <c r="SMS513" s="42"/>
      <c r="SMT513" s="42"/>
      <c r="SMU513" s="42"/>
      <c r="SMV513" s="42"/>
      <c r="SMW513" s="42"/>
      <c r="SMX513" s="42"/>
      <c r="SMY513" s="42"/>
      <c r="SMZ513" s="42"/>
      <c r="SNA513" s="42"/>
      <c r="SNB513" s="42"/>
      <c r="SNC513" s="42"/>
      <c r="SND513" s="42"/>
      <c r="SNE513" s="42"/>
      <c r="SNF513" s="42"/>
      <c r="SNG513" s="42"/>
      <c r="SNH513" s="42"/>
      <c r="SNI513" s="42"/>
      <c r="SNJ513" s="42"/>
      <c r="SNK513" s="42"/>
      <c r="SNL513" s="42"/>
      <c r="SNM513" s="42"/>
      <c r="SNN513" s="42"/>
      <c r="SNO513" s="42"/>
      <c r="SNP513" s="42"/>
      <c r="SNQ513" s="42"/>
      <c r="SNR513" s="42"/>
      <c r="SNS513" s="42"/>
      <c r="SNT513" s="42"/>
      <c r="SNU513" s="42"/>
      <c r="SNV513" s="42"/>
      <c r="SNW513" s="42"/>
      <c r="SNX513" s="42"/>
      <c r="SNY513" s="42"/>
      <c r="SNZ513" s="42"/>
      <c r="SOA513" s="42"/>
      <c r="SOB513" s="42"/>
      <c r="SOC513" s="42"/>
      <c r="SOD513" s="42"/>
      <c r="SOE513" s="42"/>
      <c r="SOF513" s="42"/>
      <c r="SOG513" s="42"/>
      <c r="SOH513" s="42"/>
      <c r="SOI513" s="42"/>
      <c r="SOJ513" s="42"/>
      <c r="SOK513" s="42"/>
      <c r="SOL513" s="42"/>
      <c r="SOM513" s="42"/>
      <c r="SON513" s="42"/>
      <c r="SOO513" s="42"/>
      <c r="SOP513" s="42"/>
      <c r="SOQ513" s="42"/>
      <c r="SOR513" s="42"/>
      <c r="SOS513" s="42"/>
      <c r="SOT513" s="42"/>
      <c r="SOU513" s="42"/>
      <c r="SOV513" s="42"/>
      <c r="SOW513" s="42"/>
      <c r="SOX513" s="42"/>
      <c r="SOY513" s="42"/>
      <c r="SOZ513" s="42"/>
      <c r="SPA513" s="42"/>
      <c r="SPB513" s="42"/>
      <c r="SPC513" s="42"/>
      <c r="SPD513" s="42"/>
      <c r="SPE513" s="42"/>
      <c r="SPF513" s="42"/>
      <c r="SPG513" s="42"/>
      <c r="SPH513" s="42"/>
      <c r="SPI513" s="42"/>
      <c r="SPJ513" s="42"/>
      <c r="SPK513" s="42"/>
      <c r="SPL513" s="42"/>
      <c r="SPM513" s="42"/>
      <c r="SPN513" s="42"/>
      <c r="SPO513" s="42"/>
      <c r="SPP513" s="42"/>
      <c r="SPQ513" s="42"/>
      <c r="SPR513" s="42"/>
      <c r="SPS513" s="42"/>
      <c r="SPT513" s="42"/>
      <c r="SPU513" s="42"/>
      <c r="SPV513" s="42"/>
      <c r="SPW513" s="42"/>
      <c r="SPX513" s="42"/>
      <c r="SPY513" s="42"/>
      <c r="SPZ513" s="42"/>
      <c r="SQA513" s="42"/>
      <c r="SQB513" s="42"/>
      <c r="SQC513" s="42"/>
      <c r="SQD513" s="42"/>
      <c r="SQE513" s="42"/>
      <c r="SQF513" s="42"/>
      <c r="SQG513" s="42"/>
      <c r="SQH513" s="42"/>
      <c r="SQI513" s="42"/>
      <c r="SQJ513" s="42"/>
      <c r="SQK513" s="42"/>
      <c r="SQL513" s="42"/>
      <c r="SQM513" s="42"/>
      <c r="SQN513" s="42"/>
      <c r="SQO513" s="42"/>
      <c r="SQP513" s="42"/>
      <c r="SQQ513" s="42"/>
      <c r="SQR513" s="42"/>
      <c r="SQS513" s="42"/>
      <c r="SQT513" s="42"/>
      <c r="SQU513" s="42"/>
      <c r="SQV513" s="42"/>
      <c r="SQW513" s="42"/>
      <c r="SQX513" s="42"/>
      <c r="SQY513" s="42"/>
      <c r="SQZ513" s="42"/>
      <c r="SRA513" s="42"/>
      <c r="SRB513" s="42"/>
      <c r="SRC513" s="42"/>
      <c r="SRD513" s="42"/>
      <c r="SRE513" s="42"/>
      <c r="SRF513" s="42"/>
      <c r="SRG513" s="42"/>
      <c r="SRH513" s="42"/>
      <c r="SRI513" s="42"/>
      <c r="SRJ513" s="42"/>
      <c r="SRK513" s="42"/>
      <c r="SRL513" s="42"/>
      <c r="SRM513" s="42"/>
      <c r="SRN513" s="42"/>
      <c r="SRO513" s="42"/>
      <c r="SRP513" s="42"/>
      <c r="SRQ513" s="42"/>
      <c r="SRR513" s="42"/>
      <c r="SRS513" s="42"/>
      <c r="SRT513" s="42"/>
      <c r="SRU513" s="42"/>
      <c r="SRV513" s="42"/>
      <c r="SRW513" s="42"/>
      <c r="SRX513" s="42"/>
      <c r="SRY513" s="42"/>
      <c r="SRZ513" s="42"/>
      <c r="SSA513" s="42"/>
      <c r="SSB513" s="42"/>
      <c r="SSC513" s="42"/>
      <c r="SSD513" s="42"/>
      <c r="SSE513" s="42"/>
      <c r="SSF513" s="42"/>
      <c r="SSG513" s="42"/>
      <c r="SSH513" s="42"/>
      <c r="SSI513" s="42"/>
      <c r="SSJ513" s="42"/>
      <c r="SSK513" s="42"/>
      <c r="SSL513" s="42"/>
      <c r="SSM513" s="42"/>
      <c r="SSN513" s="42"/>
      <c r="SSO513" s="42"/>
      <c r="SSP513" s="42"/>
      <c r="SSQ513" s="42"/>
      <c r="SSR513" s="42"/>
      <c r="SSS513" s="42"/>
      <c r="SST513" s="42"/>
      <c r="SSU513" s="42"/>
      <c r="SSV513" s="42"/>
      <c r="SSW513" s="42"/>
      <c r="SSX513" s="42"/>
      <c r="SSY513" s="42"/>
      <c r="SSZ513" s="42"/>
      <c r="STA513" s="42"/>
      <c r="STB513" s="42"/>
      <c r="STC513" s="42"/>
      <c r="STD513" s="42"/>
      <c r="STE513" s="42"/>
      <c r="STF513" s="42"/>
      <c r="STG513" s="42"/>
      <c r="STH513" s="42"/>
      <c r="STI513" s="42"/>
      <c r="STJ513" s="42"/>
      <c r="STK513" s="42"/>
      <c r="STL513" s="42"/>
      <c r="STM513" s="42"/>
      <c r="STN513" s="42"/>
      <c r="STO513" s="42"/>
      <c r="STP513" s="42"/>
      <c r="STQ513" s="42"/>
      <c r="STR513" s="42"/>
      <c r="STS513" s="42"/>
      <c r="STT513" s="42"/>
      <c r="STU513" s="42"/>
      <c r="STV513" s="42"/>
      <c r="STW513" s="42"/>
      <c r="STX513" s="42"/>
      <c r="STY513" s="42"/>
      <c r="STZ513" s="42"/>
      <c r="SUA513" s="42"/>
      <c r="SUB513" s="42"/>
      <c r="SUC513" s="42"/>
      <c r="SUD513" s="42"/>
      <c r="SUE513" s="42"/>
      <c r="SUF513" s="42"/>
      <c r="SUG513" s="42"/>
      <c r="SUH513" s="42"/>
      <c r="SUI513" s="42"/>
      <c r="SUJ513" s="42"/>
      <c r="SUK513" s="42"/>
      <c r="SUL513" s="42"/>
      <c r="SUM513" s="42"/>
      <c r="SUN513" s="42"/>
      <c r="SUO513" s="42"/>
      <c r="SUP513" s="42"/>
      <c r="SUQ513" s="42"/>
      <c r="SUR513" s="42"/>
      <c r="SUS513" s="42"/>
      <c r="SUT513" s="42"/>
      <c r="SUU513" s="42"/>
      <c r="SUV513" s="42"/>
      <c r="SUW513" s="42"/>
      <c r="SUX513" s="42"/>
      <c r="SUY513" s="42"/>
      <c r="SUZ513" s="42"/>
      <c r="SVA513" s="42"/>
      <c r="SVB513" s="42"/>
      <c r="SVC513" s="42"/>
      <c r="SVD513" s="42"/>
      <c r="SVE513" s="42"/>
      <c r="SVF513" s="42"/>
      <c r="SVG513" s="42"/>
      <c r="SVH513" s="42"/>
      <c r="SVI513" s="42"/>
      <c r="SVJ513" s="42"/>
      <c r="SVK513" s="42"/>
      <c r="SVL513" s="42"/>
      <c r="SVM513" s="42"/>
      <c r="SVN513" s="42"/>
      <c r="SVO513" s="42"/>
      <c r="SVP513" s="42"/>
      <c r="SVQ513" s="42"/>
      <c r="SVR513" s="42"/>
      <c r="SVS513" s="42"/>
      <c r="SVT513" s="42"/>
      <c r="SVU513" s="42"/>
      <c r="SVV513" s="42"/>
      <c r="SVW513" s="42"/>
      <c r="SVX513" s="42"/>
      <c r="SVY513" s="42"/>
      <c r="SVZ513" s="42"/>
      <c r="SWA513" s="42"/>
      <c r="SWB513" s="42"/>
      <c r="SWC513" s="42"/>
      <c r="SWD513" s="42"/>
      <c r="SWE513" s="42"/>
      <c r="SWF513" s="42"/>
      <c r="SWG513" s="42"/>
      <c r="SWH513" s="42"/>
      <c r="SWI513" s="42"/>
      <c r="SWJ513" s="42"/>
      <c r="SWK513" s="42"/>
      <c r="SWL513" s="42"/>
      <c r="SWM513" s="42"/>
      <c r="SWN513" s="42"/>
      <c r="SWO513" s="42"/>
      <c r="SWP513" s="42"/>
      <c r="SWQ513" s="42"/>
      <c r="SWR513" s="42"/>
      <c r="SWS513" s="42"/>
      <c r="SWT513" s="42"/>
      <c r="SWU513" s="42"/>
      <c r="SWV513" s="42"/>
      <c r="SWW513" s="42"/>
      <c r="SWX513" s="42"/>
      <c r="SWY513" s="42"/>
      <c r="SWZ513" s="42"/>
      <c r="SXA513" s="42"/>
      <c r="SXB513" s="42"/>
      <c r="SXC513" s="42"/>
      <c r="SXD513" s="42"/>
      <c r="SXE513" s="42"/>
      <c r="SXF513" s="42"/>
      <c r="SXG513" s="42"/>
      <c r="SXH513" s="42"/>
      <c r="SXI513" s="42"/>
      <c r="SXJ513" s="42"/>
      <c r="SXK513" s="42"/>
      <c r="SXL513" s="42"/>
      <c r="SXM513" s="42"/>
      <c r="SXN513" s="42"/>
      <c r="SXO513" s="42"/>
      <c r="SXP513" s="42"/>
      <c r="SXQ513" s="42"/>
      <c r="SXR513" s="42"/>
      <c r="SXS513" s="42"/>
      <c r="SXT513" s="42"/>
      <c r="SXU513" s="42"/>
      <c r="SXV513" s="42"/>
      <c r="SXW513" s="42"/>
      <c r="SXX513" s="42"/>
      <c r="SXY513" s="42"/>
      <c r="SXZ513" s="42"/>
      <c r="SYA513" s="42"/>
      <c r="SYB513" s="42"/>
      <c r="SYC513" s="42"/>
      <c r="SYD513" s="42"/>
      <c r="SYE513" s="42"/>
      <c r="SYF513" s="42"/>
      <c r="SYG513" s="42"/>
      <c r="SYH513" s="42"/>
      <c r="SYI513" s="42"/>
      <c r="SYJ513" s="42"/>
      <c r="SYK513" s="42"/>
      <c r="SYL513" s="42"/>
      <c r="SYM513" s="42"/>
      <c r="SYN513" s="42"/>
      <c r="SYO513" s="42"/>
      <c r="SYP513" s="42"/>
      <c r="SYQ513" s="42"/>
      <c r="SYR513" s="42"/>
      <c r="SYS513" s="42"/>
      <c r="SYT513" s="42"/>
      <c r="SYU513" s="42"/>
      <c r="SYV513" s="42"/>
      <c r="SYW513" s="42"/>
      <c r="SYX513" s="42"/>
      <c r="SYY513" s="42"/>
      <c r="SYZ513" s="42"/>
      <c r="SZA513" s="42"/>
      <c r="SZB513" s="42"/>
      <c r="SZC513" s="42"/>
      <c r="SZD513" s="42"/>
      <c r="SZE513" s="42"/>
      <c r="SZF513" s="42"/>
      <c r="SZG513" s="42"/>
      <c r="SZH513" s="42"/>
      <c r="SZI513" s="42"/>
      <c r="SZJ513" s="42"/>
      <c r="SZK513" s="42"/>
      <c r="SZL513" s="42"/>
      <c r="SZM513" s="42"/>
      <c r="SZN513" s="42"/>
      <c r="SZO513" s="42"/>
      <c r="SZP513" s="42"/>
      <c r="SZQ513" s="42"/>
      <c r="SZR513" s="42"/>
      <c r="SZS513" s="42"/>
      <c r="SZT513" s="42"/>
      <c r="SZU513" s="42"/>
      <c r="SZV513" s="42"/>
      <c r="SZW513" s="42"/>
      <c r="SZX513" s="42"/>
      <c r="SZY513" s="42"/>
      <c r="SZZ513" s="42"/>
      <c r="TAA513" s="42"/>
      <c r="TAB513" s="42"/>
      <c r="TAC513" s="42"/>
      <c r="TAD513" s="42"/>
      <c r="TAE513" s="42"/>
      <c r="TAF513" s="42"/>
      <c r="TAG513" s="42"/>
      <c r="TAH513" s="42"/>
      <c r="TAI513" s="42"/>
      <c r="TAJ513" s="42"/>
      <c r="TAK513" s="42"/>
      <c r="TAL513" s="42"/>
      <c r="TAM513" s="42"/>
      <c r="TAN513" s="42"/>
      <c r="TAO513" s="42"/>
      <c r="TAP513" s="42"/>
      <c r="TAQ513" s="42"/>
      <c r="TAR513" s="42"/>
      <c r="TAS513" s="42"/>
      <c r="TAT513" s="42"/>
      <c r="TAU513" s="42"/>
      <c r="TAV513" s="42"/>
      <c r="TAW513" s="42"/>
      <c r="TAX513" s="42"/>
      <c r="TAY513" s="42"/>
      <c r="TAZ513" s="42"/>
      <c r="TBA513" s="42"/>
      <c r="TBB513" s="42"/>
      <c r="TBC513" s="42"/>
      <c r="TBD513" s="42"/>
      <c r="TBE513" s="42"/>
      <c r="TBF513" s="42"/>
      <c r="TBG513" s="42"/>
      <c r="TBH513" s="42"/>
      <c r="TBI513" s="42"/>
      <c r="TBJ513" s="42"/>
      <c r="TBK513" s="42"/>
      <c r="TBL513" s="42"/>
      <c r="TBM513" s="42"/>
      <c r="TBN513" s="42"/>
      <c r="TBO513" s="42"/>
      <c r="TBP513" s="42"/>
      <c r="TBQ513" s="42"/>
      <c r="TBR513" s="42"/>
      <c r="TBS513" s="42"/>
      <c r="TBT513" s="42"/>
      <c r="TBU513" s="42"/>
      <c r="TBV513" s="42"/>
      <c r="TBW513" s="42"/>
      <c r="TBX513" s="42"/>
      <c r="TBY513" s="42"/>
      <c r="TBZ513" s="42"/>
      <c r="TCA513" s="42"/>
      <c r="TCB513" s="42"/>
      <c r="TCC513" s="42"/>
      <c r="TCD513" s="42"/>
      <c r="TCE513" s="42"/>
      <c r="TCF513" s="42"/>
      <c r="TCG513" s="42"/>
      <c r="TCH513" s="42"/>
      <c r="TCI513" s="42"/>
      <c r="TCJ513" s="42"/>
      <c r="TCK513" s="42"/>
      <c r="TCL513" s="42"/>
      <c r="TCM513" s="42"/>
      <c r="TCN513" s="42"/>
      <c r="TCO513" s="42"/>
      <c r="TCP513" s="42"/>
      <c r="TCQ513" s="42"/>
      <c r="TCR513" s="42"/>
      <c r="TCS513" s="42"/>
      <c r="TCT513" s="42"/>
      <c r="TCU513" s="42"/>
      <c r="TCV513" s="42"/>
      <c r="TCW513" s="42"/>
      <c r="TCX513" s="42"/>
      <c r="TCY513" s="42"/>
      <c r="TCZ513" s="42"/>
      <c r="TDA513" s="42"/>
      <c r="TDB513" s="42"/>
      <c r="TDC513" s="42"/>
      <c r="TDD513" s="42"/>
      <c r="TDE513" s="42"/>
      <c r="TDF513" s="42"/>
      <c r="TDG513" s="42"/>
      <c r="TDH513" s="42"/>
      <c r="TDI513" s="42"/>
      <c r="TDJ513" s="42"/>
      <c r="TDK513" s="42"/>
      <c r="TDL513" s="42"/>
      <c r="TDM513" s="42"/>
      <c r="TDN513" s="42"/>
      <c r="TDO513" s="42"/>
      <c r="TDP513" s="42"/>
      <c r="TDQ513" s="42"/>
      <c r="TDR513" s="42"/>
      <c r="TDS513" s="42"/>
      <c r="TDT513" s="42"/>
      <c r="TDU513" s="42"/>
      <c r="TDV513" s="42"/>
      <c r="TDW513" s="42"/>
      <c r="TDX513" s="42"/>
      <c r="TDY513" s="42"/>
      <c r="TDZ513" s="42"/>
      <c r="TEA513" s="42"/>
      <c r="TEB513" s="42"/>
      <c r="TEC513" s="42"/>
      <c r="TED513" s="42"/>
      <c r="TEE513" s="42"/>
      <c r="TEF513" s="42"/>
      <c r="TEG513" s="42"/>
      <c r="TEH513" s="42"/>
      <c r="TEI513" s="42"/>
      <c r="TEJ513" s="42"/>
      <c r="TEK513" s="42"/>
      <c r="TEL513" s="42"/>
      <c r="TEM513" s="42"/>
      <c r="TEN513" s="42"/>
      <c r="TEO513" s="42"/>
      <c r="TEP513" s="42"/>
      <c r="TEQ513" s="42"/>
      <c r="TER513" s="42"/>
      <c r="TES513" s="42"/>
      <c r="TET513" s="42"/>
      <c r="TEU513" s="42"/>
      <c r="TEV513" s="42"/>
      <c r="TEW513" s="42"/>
      <c r="TEX513" s="42"/>
      <c r="TEY513" s="42"/>
      <c r="TEZ513" s="42"/>
      <c r="TFA513" s="42"/>
      <c r="TFB513" s="42"/>
      <c r="TFC513" s="42"/>
      <c r="TFD513" s="42"/>
      <c r="TFE513" s="42"/>
      <c r="TFF513" s="42"/>
      <c r="TFG513" s="42"/>
      <c r="TFH513" s="42"/>
      <c r="TFI513" s="42"/>
      <c r="TFJ513" s="42"/>
      <c r="TFK513" s="42"/>
      <c r="TFL513" s="42"/>
      <c r="TFM513" s="42"/>
      <c r="TFN513" s="42"/>
      <c r="TFO513" s="42"/>
      <c r="TFP513" s="42"/>
      <c r="TFQ513" s="42"/>
      <c r="TFR513" s="42"/>
      <c r="TFS513" s="42"/>
      <c r="TFT513" s="42"/>
      <c r="TFU513" s="42"/>
      <c r="TFV513" s="42"/>
      <c r="TFW513" s="42"/>
      <c r="TFX513" s="42"/>
      <c r="TFY513" s="42"/>
      <c r="TFZ513" s="42"/>
      <c r="TGA513" s="42"/>
      <c r="TGB513" s="42"/>
      <c r="TGC513" s="42"/>
      <c r="TGD513" s="42"/>
      <c r="TGE513" s="42"/>
      <c r="TGF513" s="42"/>
      <c r="TGG513" s="42"/>
      <c r="TGH513" s="42"/>
      <c r="TGI513" s="42"/>
      <c r="TGJ513" s="42"/>
      <c r="TGK513" s="42"/>
      <c r="TGL513" s="42"/>
      <c r="TGM513" s="42"/>
      <c r="TGN513" s="42"/>
      <c r="TGO513" s="42"/>
      <c r="TGP513" s="42"/>
      <c r="TGQ513" s="42"/>
      <c r="TGR513" s="42"/>
      <c r="TGS513" s="42"/>
      <c r="TGT513" s="42"/>
      <c r="TGU513" s="42"/>
      <c r="TGV513" s="42"/>
      <c r="TGW513" s="42"/>
      <c r="TGX513" s="42"/>
      <c r="TGY513" s="42"/>
      <c r="TGZ513" s="42"/>
      <c r="THA513" s="42"/>
      <c r="THB513" s="42"/>
      <c r="THC513" s="42"/>
      <c r="THD513" s="42"/>
      <c r="THE513" s="42"/>
      <c r="THF513" s="42"/>
      <c r="THG513" s="42"/>
      <c r="THH513" s="42"/>
      <c r="THI513" s="42"/>
      <c r="THJ513" s="42"/>
      <c r="THK513" s="42"/>
      <c r="THL513" s="42"/>
      <c r="THM513" s="42"/>
      <c r="THN513" s="42"/>
      <c r="THO513" s="42"/>
      <c r="THP513" s="42"/>
      <c r="THQ513" s="42"/>
      <c r="THR513" s="42"/>
      <c r="THS513" s="42"/>
      <c r="THT513" s="42"/>
      <c r="THU513" s="42"/>
      <c r="THV513" s="42"/>
      <c r="THW513" s="42"/>
      <c r="THX513" s="42"/>
      <c r="THY513" s="42"/>
      <c r="THZ513" s="42"/>
      <c r="TIA513" s="42"/>
      <c r="TIB513" s="42"/>
      <c r="TIC513" s="42"/>
      <c r="TID513" s="42"/>
      <c r="TIE513" s="42"/>
      <c r="TIF513" s="42"/>
      <c r="TIG513" s="42"/>
      <c r="TIH513" s="42"/>
      <c r="TII513" s="42"/>
      <c r="TIJ513" s="42"/>
      <c r="TIK513" s="42"/>
      <c r="TIL513" s="42"/>
      <c r="TIM513" s="42"/>
      <c r="TIN513" s="42"/>
      <c r="TIO513" s="42"/>
      <c r="TIP513" s="42"/>
      <c r="TIQ513" s="42"/>
      <c r="TIR513" s="42"/>
      <c r="TIS513" s="42"/>
      <c r="TIT513" s="42"/>
      <c r="TIU513" s="42"/>
      <c r="TIV513" s="42"/>
      <c r="TIW513" s="42"/>
      <c r="TIX513" s="42"/>
      <c r="TIY513" s="42"/>
      <c r="TIZ513" s="42"/>
      <c r="TJA513" s="42"/>
      <c r="TJB513" s="42"/>
      <c r="TJC513" s="42"/>
      <c r="TJD513" s="42"/>
      <c r="TJE513" s="42"/>
      <c r="TJF513" s="42"/>
      <c r="TJG513" s="42"/>
      <c r="TJH513" s="42"/>
      <c r="TJI513" s="42"/>
      <c r="TJJ513" s="42"/>
      <c r="TJK513" s="42"/>
      <c r="TJL513" s="42"/>
      <c r="TJM513" s="42"/>
      <c r="TJN513" s="42"/>
      <c r="TJO513" s="42"/>
      <c r="TJP513" s="42"/>
      <c r="TJQ513" s="42"/>
      <c r="TJR513" s="42"/>
      <c r="TJS513" s="42"/>
      <c r="TJT513" s="42"/>
      <c r="TJU513" s="42"/>
      <c r="TJV513" s="42"/>
      <c r="TJW513" s="42"/>
      <c r="TJX513" s="42"/>
      <c r="TJY513" s="42"/>
      <c r="TJZ513" s="42"/>
      <c r="TKA513" s="42"/>
      <c r="TKB513" s="42"/>
      <c r="TKC513" s="42"/>
      <c r="TKD513" s="42"/>
      <c r="TKE513" s="42"/>
      <c r="TKF513" s="42"/>
      <c r="TKG513" s="42"/>
      <c r="TKH513" s="42"/>
      <c r="TKI513" s="42"/>
      <c r="TKJ513" s="42"/>
      <c r="TKK513" s="42"/>
      <c r="TKL513" s="42"/>
      <c r="TKM513" s="42"/>
      <c r="TKN513" s="42"/>
      <c r="TKO513" s="42"/>
      <c r="TKP513" s="42"/>
      <c r="TKQ513" s="42"/>
      <c r="TKR513" s="42"/>
      <c r="TKS513" s="42"/>
      <c r="TKT513" s="42"/>
      <c r="TKU513" s="42"/>
      <c r="TKV513" s="42"/>
      <c r="TKW513" s="42"/>
      <c r="TKX513" s="42"/>
      <c r="TKY513" s="42"/>
      <c r="TKZ513" s="42"/>
      <c r="TLA513" s="42"/>
      <c r="TLB513" s="42"/>
      <c r="TLC513" s="42"/>
      <c r="TLD513" s="42"/>
      <c r="TLE513" s="42"/>
      <c r="TLF513" s="42"/>
      <c r="TLG513" s="42"/>
      <c r="TLH513" s="42"/>
      <c r="TLI513" s="42"/>
      <c r="TLJ513" s="42"/>
      <c r="TLK513" s="42"/>
      <c r="TLL513" s="42"/>
      <c r="TLM513" s="42"/>
      <c r="TLN513" s="42"/>
      <c r="TLO513" s="42"/>
      <c r="TLP513" s="42"/>
      <c r="TLQ513" s="42"/>
      <c r="TLR513" s="42"/>
      <c r="TLS513" s="42"/>
      <c r="TLT513" s="42"/>
      <c r="TLU513" s="42"/>
      <c r="TLV513" s="42"/>
      <c r="TLW513" s="42"/>
      <c r="TLX513" s="42"/>
      <c r="TLY513" s="42"/>
      <c r="TLZ513" s="42"/>
      <c r="TMA513" s="42"/>
      <c r="TMB513" s="42"/>
      <c r="TMC513" s="42"/>
      <c r="TMD513" s="42"/>
      <c r="TME513" s="42"/>
      <c r="TMF513" s="42"/>
      <c r="TMG513" s="42"/>
      <c r="TMH513" s="42"/>
      <c r="TMI513" s="42"/>
      <c r="TMJ513" s="42"/>
      <c r="TMK513" s="42"/>
      <c r="TML513" s="42"/>
      <c r="TMM513" s="42"/>
      <c r="TMN513" s="42"/>
      <c r="TMO513" s="42"/>
      <c r="TMP513" s="42"/>
      <c r="TMQ513" s="42"/>
      <c r="TMR513" s="42"/>
      <c r="TMS513" s="42"/>
      <c r="TMT513" s="42"/>
      <c r="TMU513" s="42"/>
      <c r="TMV513" s="42"/>
      <c r="TMW513" s="42"/>
      <c r="TMX513" s="42"/>
      <c r="TMY513" s="42"/>
      <c r="TMZ513" s="42"/>
      <c r="TNA513" s="42"/>
      <c r="TNB513" s="42"/>
      <c r="TNC513" s="42"/>
      <c r="TND513" s="42"/>
      <c r="TNE513" s="42"/>
      <c r="TNF513" s="42"/>
      <c r="TNG513" s="42"/>
      <c r="TNH513" s="42"/>
      <c r="TNI513" s="42"/>
      <c r="TNJ513" s="42"/>
      <c r="TNK513" s="42"/>
      <c r="TNL513" s="42"/>
      <c r="TNM513" s="42"/>
      <c r="TNN513" s="42"/>
      <c r="TNO513" s="42"/>
      <c r="TNP513" s="42"/>
      <c r="TNQ513" s="42"/>
      <c r="TNR513" s="42"/>
      <c r="TNS513" s="42"/>
      <c r="TNT513" s="42"/>
      <c r="TNU513" s="42"/>
      <c r="TNV513" s="42"/>
      <c r="TNW513" s="42"/>
      <c r="TNX513" s="42"/>
      <c r="TNY513" s="42"/>
      <c r="TNZ513" s="42"/>
      <c r="TOA513" s="42"/>
      <c r="TOB513" s="42"/>
      <c r="TOC513" s="42"/>
      <c r="TOD513" s="42"/>
      <c r="TOE513" s="42"/>
      <c r="TOF513" s="42"/>
      <c r="TOG513" s="42"/>
      <c r="TOH513" s="42"/>
      <c r="TOI513" s="42"/>
      <c r="TOJ513" s="42"/>
      <c r="TOK513" s="42"/>
      <c r="TOL513" s="42"/>
      <c r="TOM513" s="42"/>
      <c r="TON513" s="42"/>
      <c r="TOO513" s="42"/>
      <c r="TOP513" s="42"/>
      <c r="TOQ513" s="42"/>
      <c r="TOR513" s="42"/>
      <c r="TOS513" s="42"/>
      <c r="TOT513" s="42"/>
      <c r="TOU513" s="42"/>
      <c r="TOV513" s="42"/>
      <c r="TOW513" s="42"/>
      <c r="TOX513" s="42"/>
      <c r="TOY513" s="42"/>
      <c r="TOZ513" s="42"/>
      <c r="TPA513" s="42"/>
      <c r="TPB513" s="42"/>
      <c r="TPC513" s="42"/>
      <c r="TPD513" s="42"/>
      <c r="TPE513" s="42"/>
      <c r="TPF513" s="42"/>
      <c r="TPG513" s="42"/>
      <c r="TPH513" s="42"/>
      <c r="TPI513" s="42"/>
      <c r="TPJ513" s="42"/>
      <c r="TPK513" s="42"/>
      <c r="TPL513" s="42"/>
      <c r="TPM513" s="42"/>
      <c r="TPN513" s="42"/>
      <c r="TPO513" s="42"/>
      <c r="TPP513" s="42"/>
      <c r="TPQ513" s="42"/>
      <c r="TPR513" s="42"/>
      <c r="TPS513" s="42"/>
      <c r="TPT513" s="42"/>
      <c r="TPU513" s="42"/>
      <c r="TPV513" s="42"/>
      <c r="TPW513" s="42"/>
      <c r="TPX513" s="42"/>
      <c r="TPY513" s="42"/>
      <c r="TPZ513" s="42"/>
      <c r="TQA513" s="42"/>
      <c r="TQB513" s="42"/>
      <c r="TQC513" s="42"/>
      <c r="TQD513" s="42"/>
      <c r="TQE513" s="42"/>
      <c r="TQF513" s="42"/>
      <c r="TQG513" s="42"/>
      <c r="TQH513" s="42"/>
      <c r="TQI513" s="42"/>
      <c r="TQJ513" s="42"/>
      <c r="TQK513" s="42"/>
      <c r="TQL513" s="42"/>
      <c r="TQM513" s="42"/>
      <c r="TQN513" s="42"/>
      <c r="TQO513" s="42"/>
      <c r="TQP513" s="42"/>
      <c r="TQQ513" s="42"/>
      <c r="TQR513" s="42"/>
      <c r="TQS513" s="42"/>
      <c r="TQT513" s="42"/>
      <c r="TQU513" s="42"/>
      <c r="TQV513" s="42"/>
      <c r="TQW513" s="42"/>
      <c r="TQX513" s="42"/>
      <c r="TQY513" s="42"/>
      <c r="TQZ513" s="42"/>
      <c r="TRA513" s="42"/>
      <c r="TRB513" s="42"/>
      <c r="TRC513" s="42"/>
      <c r="TRD513" s="42"/>
      <c r="TRE513" s="42"/>
      <c r="TRF513" s="42"/>
      <c r="TRG513" s="42"/>
      <c r="TRH513" s="42"/>
      <c r="TRI513" s="42"/>
      <c r="TRJ513" s="42"/>
      <c r="TRK513" s="42"/>
      <c r="TRL513" s="42"/>
      <c r="TRM513" s="42"/>
      <c r="TRN513" s="42"/>
      <c r="TRO513" s="42"/>
      <c r="TRP513" s="42"/>
      <c r="TRQ513" s="42"/>
      <c r="TRR513" s="42"/>
      <c r="TRS513" s="42"/>
      <c r="TRT513" s="42"/>
      <c r="TRU513" s="42"/>
      <c r="TRV513" s="42"/>
      <c r="TRW513" s="42"/>
      <c r="TRX513" s="42"/>
      <c r="TRY513" s="42"/>
      <c r="TRZ513" s="42"/>
      <c r="TSA513" s="42"/>
      <c r="TSB513" s="42"/>
      <c r="TSC513" s="42"/>
      <c r="TSD513" s="42"/>
      <c r="TSE513" s="42"/>
      <c r="TSF513" s="42"/>
      <c r="TSG513" s="42"/>
      <c r="TSH513" s="42"/>
      <c r="TSI513" s="42"/>
      <c r="TSJ513" s="42"/>
      <c r="TSK513" s="42"/>
      <c r="TSL513" s="42"/>
      <c r="TSM513" s="42"/>
      <c r="TSN513" s="42"/>
      <c r="TSO513" s="42"/>
      <c r="TSP513" s="42"/>
      <c r="TSQ513" s="42"/>
      <c r="TSR513" s="42"/>
      <c r="TSS513" s="42"/>
      <c r="TST513" s="42"/>
      <c r="TSU513" s="42"/>
      <c r="TSV513" s="42"/>
      <c r="TSW513" s="42"/>
      <c r="TSX513" s="42"/>
      <c r="TSY513" s="42"/>
      <c r="TSZ513" s="42"/>
      <c r="TTA513" s="42"/>
      <c r="TTB513" s="42"/>
      <c r="TTC513" s="42"/>
      <c r="TTD513" s="42"/>
      <c r="TTE513" s="42"/>
      <c r="TTF513" s="42"/>
      <c r="TTG513" s="42"/>
      <c r="TTH513" s="42"/>
      <c r="TTI513" s="42"/>
      <c r="TTJ513" s="42"/>
      <c r="TTK513" s="42"/>
      <c r="TTL513" s="42"/>
      <c r="TTM513" s="42"/>
      <c r="TTN513" s="42"/>
      <c r="TTO513" s="42"/>
      <c r="TTP513" s="42"/>
      <c r="TTQ513" s="42"/>
      <c r="TTR513" s="42"/>
      <c r="TTS513" s="42"/>
      <c r="TTT513" s="42"/>
      <c r="TTU513" s="42"/>
      <c r="TTV513" s="42"/>
      <c r="TTW513" s="42"/>
      <c r="TTX513" s="42"/>
      <c r="TTY513" s="42"/>
      <c r="TTZ513" s="42"/>
      <c r="TUA513" s="42"/>
      <c r="TUB513" s="42"/>
      <c r="TUC513" s="42"/>
      <c r="TUD513" s="42"/>
      <c r="TUE513" s="42"/>
      <c r="TUF513" s="42"/>
      <c r="TUG513" s="42"/>
      <c r="TUH513" s="42"/>
      <c r="TUI513" s="42"/>
      <c r="TUJ513" s="42"/>
      <c r="TUK513" s="42"/>
      <c r="TUL513" s="42"/>
      <c r="TUM513" s="42"/>
      <c r="TUN513" s="42"/>
      <c r="TUO513" s="42"/>
      <c r="TUP513" s="42"/>
      <c r="TUQ513" s="42"/>
      <c r="TUR513" s="42"/>
      <c r="TUS513" s="42"/>
      <c r="TUT513" s="42"/>
      <c r="TUU513" s="42"/>
      <c r="TUV513" s="42"/>
      <c r="TUW513" s="42"/>
      <c r="TUX513" s="42"/>
      <c r="TUY513" s="42"/>
      <c r="TUZ513" s="42"/>
      <c r="TVA513" s="42"/>
      <c r="TVB513" s="42"/>
      <c r="TVC513" s="42"/>
      <c r="TVD513" s="42"/>
      <c r="TVE513" s="42"/>
      <c r="TVF513" s="42"/>
      <c r="TVG513" s="42"/>
      <c r="TVH513" s="42"/>
      <c r="TVI513" s="42"/>
      <c r="TVJ513" s="42"/>
      <c r="TVK513" s="42"/>
      <c r="TVL513" s="42"/>
      <c r="TVM513" s="42"/>
      <c r="TVN513" s="42"/>
      <c r="TVO513" s="42"/>
      <c r="TVP513" s="42"/>
      <c r="TVQ513" s="42"/>
      <c r="TVR513" s="42"/>
      <c r="TVS513" s="42"/>
      <c r="TVT513" s="42"/>
      <c r="TVU513" s="42"/>
      <c r="TVV513" s="42"/>
      <c r="TVW513" s="42"/>
      <c r="TVX513" s="42"/>
      <c r="TVY513" s="42"/>
      <c r="TVZ513" s="42"/>
      <c r="TWA513" s="42"/>
      <c r="TWB513" s="42"/>
      <c r="TWC513" s="42"/>
      <c r="TWD513" s="42"/>
      <c r="TWE513" s="42"/>
      <c r="TWF513" s="42"/>
      <c r="TWG513" s="42"/>
      <c r="TWH513" s="42"/>
      <c r="TWI513" s="42"/>
      <c r="TWJ513" s="42"/>
      <c r="TWK513" s="42"/>
      <c r="TWL513" s="42"/>
      <c r="TWM513" s="42"/>
      <c r="TWN513" s="42"/>
      <c r="TWO513" s="42"/>
      <c r="TWP513" s="42"/>
      <c r="TWQ513" s="42"/>
      <c r="TWR513" s="42"/>
      <c r="TWS513" s="42"/>
      <c r="TWT513" s="42"/>
      <c r="TWU513" s="42"/>
      <c r="TWV513" s="42"/>
      <c r="TWW513" s="42"/>
      <c r="TWX513" s="42"/>
      <c r="TWY513" s="42"/>
      <c r="TWZ513" s="42"/>
      <c r="TXA513" s="42"/>
      <c r="TXB513" s="42"/>
      <c r="TXC513" s="42"/>
      <c r="TXD513" s="42"/>
      <c r="TXE513" s="42"/>
      <c r="TXF513" s="42"/>
      <c r="TXG513" s="42"/>
      <c r="TXH513" s="42"/>
      <c r="TXI513" s="42"/>
      <c r="TXJ513" s="42"/>
      <c r="TXK513" s="42"/>
      <c r="TXL513" s="42"/>
      <c r="TXM513" s="42"/>
      <c r="TXN513" s="42"/>
      <c r="TXO513" s="42"/>
      <c r="TXP513" s="42"/>
      <c r="TXQ513" s="42"/>
      <c r="TXR513" s="42"/>
      <c r="TXS513" s="42"/>
      <c r="TXT513" s="42"/>
      <c r="TXU513" s="42"/>
      <c r="TXV513" s="42"/>
      <c r="TXW513" s="42"/>
      <c r="TXX513" s="42"/>
      <c r="TXY513" s="42"/>
      <c r="TXZ513" s="42"/>
      <c r="TYA513" s="42"/>
      <c r="TYB513" s="42"/>
      <c r="TYC513" s="42"/>
      <c r="TYD513" s="42"/>
      <c r="TYE513" s="42"/>
      <c r="TYF513" s="42"/>
      <c r="TYG513" s="42"/>
      <c r="TYH513" s="42"/>
      <c r="TYI513" s="42"/>
      <c r="TYJ513" s="42"/>
      <c r="TYK513" s="42"/>
      <c r="TYL513" s="42"/>
      <c r="TYM513" s="42"/>
      <c r="TYN513" s="42"/>
      <c r="TYO513" s="42"/>
      <c r="TYP513" s="42"/>
      <c r="TYQ513" s="42"/>
      <c r="TYR513" s="42"/>
      <c r="TYS513" s="42"/>
      <c r="TYT513" s="42"/>
      <c r="TYU513" s="42"/>
      <c r="TYV513" s="42"/>
      <c r="TYW513" s="42"/>
      <c r="TYX513" s="42"/>
      <c r="TYY513" s="42"/>
      <c r="TYZ513" s="42"/>
      <c r="TZA513" s="42"/>
      <c r="TZB513" s="42"/>
      <c r="TZC513" s="42"/>
      <c r="TZD513" s="42"/>
      <c r="TZE513" s="42"/>
      <c r="TZF513" s="42"/>
      <c r="TZG513" s="42"/>
      <c r="TZH513" s="42"/>
      <c r="TZI513" s="42"/>
      <c r="TZJ513" s="42"/>
      <c r="TZK513" s="42"/>
      <c r="TZL513" s="42"/>
      <c r="TZM513" s="42"/>
      <c r="TZN513" s="42"/>
      <c r="TZO513" s="42"/>
      <c r="TZP513" s="42"/>
      <c r="TZQ513" s="42"/>
      <c r="TZR513" s="42"/>
      <c r="TZS513" s="42"/>
      <c r="TZT513" s="42"/>
      <c r="TZU513" s="42"/>
      <c r="TZV513" s="42"/>
      <c r="TZW513" s="42"/>
      <c r="TZX513" s="42"/>
      <c r="TZY513" s="42"/>
      <c r="TZZ513" s="42"/>
      <c r="UAA513" s="42"/>
      <c r="UAB513" s="42"/>
      <c r="UAC513" s="42"/>
      <c r="UAD513" s="42"/>
      <c r="UAE513" s="42"/>
      <c r="UAF513" s="42"/>
      <c r="UAG513" s="42"/>
      <c r="UAH513" s="42"/>
      <c r="UAI513" s="42"/>
      <c r="UAJ513" s="42"/>
      <c r="UAK513" s="42"/>
      <c r="UAL513" s="42"/>
      <c r="UAM513" s="42"/>
      <c r="UAN513" s="42"/>
      <c r="UAO513" s="42"/>
      <c r="UAP513" s="42"/>
      <c r="UAQ513" s="42"/>
      <c r="UAR513" s="42"/>
      <c r="UAS513" s="42"/>
      <c r="UAT513" s="42"/>
      <c r="UAU513" s="42"/>
      <c r="UAV513" s="42"/>
      <c r="UAW513" s="42"/>
      <c r="UAX513" s="42"/>
      <c r="UAY513" s="42"/>
      <c r="UAZ513" s="42"/>
      <c r="UBA513" s="42"/>
      <c r="UBB513" s="42"/>
      <c r="UBC513" s="42"/>
      <c r="UBD513" s="42"/>
      <c r="UBE513" s="42"/>
      <c r="UBF513" s="42"/>
      <c r="UBG513" s="42"/>
      <c r="UBH513" s="42"/>
      <c r="UBI513" s="42"/>
      <c r="UBJ513" s="42"/>
      <c r="UBK513" s="42"/>
      <c r="UBL513" s="42"/>
      <c r="UBM513" s="42"/>
      <c r="UBN513" s="42"/>
      <c r="UBO513" s="42"/>
      <c r="UBP513" s="42"/>
      <c r="UBQ513" s="42"/>
      <c r="UBR513" s="42"/>
      <c r="UBS513" s="42"/>
      <c r="UBT513" s="42"/>
      <c r="UBU513" s="42"/>
      <c r="UBV513" s="42"/>
      <c r="UBW513" s="42"/>
      <c r="UBX513" s="42"/>
      <c r="UBY513" s="42"/>
      <c r="UBZ513" s="42"/>
      <c r="UCA513" s="42"/>
      <c r="UCB513" s="42"/>
      <c r="UCC513" s="42"/>
      <c r="UCD513" s="42"/>
      <c r="UCE513" s="42"/>
      <c r="UCF513" s="42"/>
      <c r="UCG513" s="42"/>
      <c r="UCH513" s="42"/>
      <c r="UCI513" s="42"/>
      <c r="UCJ513" s="42"/>
      <c r="UCK513" s="42"/>
      <c r="UCL513" s="42"/>
      <c r="UCM513" s="42"/>
      <c r="UCN513" s="42"/>
      <c r="UCO513" s="42"/>
      <c r="UCP513" s="42"/>
      <c r="UCQ513" s="42"/>
      <c r="UCR513" s="42"/>
      <c r="UCS513" s="42"/>
      <c r="UCT513" s="42"/>
      <c r="UCU513" s="42"/>
      <c r="UCV513" s="42"/>
      <c r="UCW513" s="42"/>
      <c r="UCX513" s="42"/>
      <c r="UCY513" s="42"/>
      <c r="UCZ513" s="42"/>
      <c r="UDA513" s="42"/>
      <c r="UDB513" s="42"/>
      <c r="UDC513" s="42"/>
      <c r="UDD513" s="42"/>
      <c r="UDE513" s="42"/>
      <c r="UDF513" s="42"/>
      <c r="UDG513" s="42"/>
      <c r="UDH513" s="42"/>
      <c r="UDI513" s="42"/>
      <c r="UDJ513" s="42"/>
      <c r="UDK513" s="42"/>
      <c r="UDL513" s="42"/>
      <c r="UDM513" s="42"/>
      <c r="UDN513" s="42"/>
      <c r="UDO513" s="42"/>
      <c r="UDP513" s="42"/>
      <c r="UDQ513" s="42"/>
      <c r="UDR513" s="42"/>
      <c r="UDS513" s="42"/>
      <c r="UDT513" s="42"/>
      <c r="UDU513" s="42"/>
      <c r="UDV513" s="42"/>
      <c r="UDW513" s="42"/>
      <c r="UDX513" s="42"/>
      <c r="UDY513" s="42"/>
      <c r="UDZ513" s="42"/>
      <c r="UEA513" s="42"/>
      <c r="UEB513" s="42"/>
      <c r="UEC513" s="42"/>
      <c r="UED513" s="42"/>
      <c r="UEE513" s="42"/>
      <c r="UEF513" s="42"/>
      <c r="UEG513" s="42"/>
      <c r="UEH513" s="42"/>
      <c r="UEI513" s="42"/>
      <c r="UEJ513" s="42"/>
      <c r="UEK513" s="42"/>
      <c r="UEL513" s="42"/>
      <c r="UEM513" s="42"/>
      <c r="UEN513" s="42"/>
      <c r="UEO513" s="42"/>
      <c r="UEP513" s="42"/>
      <c r="UEQ513" s="42"/>
      <c r="UER513" s="42"/>
      <c r="UES513" s="42"/>
      <c r="UET513" s="42"/>
      <c r="UEU513" s="42"/>
      <c r="UEV513" s="42"/>
      <c r="UEW513" s="42"/>
      <c r="UEX513" s="42"/>
      <c r="UEY513" s="42"/>
      <c r="UEZ513" s="42"/>
      <c r="UFA513" s="42"/>
      <c r="UFB513" s="42"/>
      <c r="UFC513" s="42"/>
      <c r="UFD513" s="42"/>
      <c r="UFE513" s="42"/>
      <c r="UFF513" s="42"/>
      <c r="UFG513" s="42"/>
      <c r="UFH513" s="42"/>
      <c r="UFI513" s="42"/>
      <c r="UFJ513" s="42"/>
      <c r="UFK513" s="42"/>
      <c r="UFL513" s="42"/>
      <c r="UFM513" s="42"/>
      <c r="UFN513" s="42"/>
      <c r="UFO513" s="42"/>
      <c r="UFP513" s="42"/>
      <c r="UFQ513" s="42"/>
      <c r="UFR513" s="42"/>
      <c r="UFS513" s="42"/>
      <c r="UFT513" s="42"/>
      <c r="UFU513" s="42"/>
      <c r="UFV513" s="42"/>
      <c r="UFW513" s="42"/>
      <c r="UFX513" s="42"/>
      <c r="UFY513" s="42"/>
      <c r="UFZ513" s="42"/>
      <c r="UGA513" s="42"/>
      <c r="UGB513" s="42"/>
      <c r="UGC513" s="42"/>
      <c r="UGD513" s="42"/>
      <c r="UGE513" s="42"/>
      <c r="UGF513" s="42"/>
      <c r="UGG513" s="42"/>
      <c r="UGH513" s="42"/>
      <c r="UGI513" s="42"/>
      <c r="UGJ513" s="42"/>
      <c r="UGK513" s="42"/>
      <c r="UGL513" s="42"/>
      <c r="UGM513" s="42"/>
      <c r="UGN513" s="42"/>
      <c r="UGO513" s="42"/>
      <c r="UGP513" s="42"/>
      <c r="UGQ513" s="42"/>
      <c r="UGR513" s="42"/>
      <c r="UGS513" s="42"/>
      <c r="UGT513" s="42"/>
      <c r="UGU513" s="42"/>
      <c r="UGV513" s="42"/>
      <c r="UGW513" s="42"/>
      <c r="UGX513" s="42"/>
      <c r="UGY513" s="42"/>
      <c r="UGZ513" s="42"/>
      <c r="UHA513" s="42"/>
      <c r="UHB513" s="42"/>
      <c r="UHC513" s="42"/>
      <c r="UHD513" s="42"/>
      <c r="UHE513" s="42"/>
      <c r="UHF513" s="42"/>
      <c r="UHG513" s="42"/>
      <c r="UHH513" s="42"/>
      <c r="UHI513" s="42"/>
      <c r="UHJ513" s="42"/>
      <c r="UHK513" s="42"/>
      <c r="UHL513" s="42"/>
      <c r="UHM513" s="42"/>
      <c r="UHN513" s="42"/>
      <c r="UHO513" s="42"/>
      <c r="UHP513" s="42"/>
      <c r="UHQ513" s="42"/>
      <c r="UHR513" s="42"/>
      <c r="UHS513" s="42"/>
      <c r="UHT513" s="42"/>
      <c r="UHU513" s="42"/>
      <c r="UHV513" s="42"/>
      <c r="UHW513" s="42"/>
      <c r="UHX513" s="42"/>
      <c r="UHY513" s="42"/>
      <c r="UHZ513" s="42"/>
      <c r="UIA513" s="42"/>
      <c r="UIB513" s="42"/>
      <c r="UIC513" s="42"/>
      <c r="UID513" s="42"/>
      <c r="UIE513" s="42"/>
      <c r="UIF513" s="42"/>
      <c r="UIG513" s="42"/>
      <c r="UIH513" s="42"/>
      <c r="UII513" s="42"/>
      <c r="UIJ513" s="42"/>
      <c r="UIK513" s="42"/>
      <c r="UIL513" s="42"/>
      <c r="UIM513" s="42"/>
      <c r="UIN513" s="42"/>
      <c r="UIO513" s="42"/>
      <c r="UIP513" s="42"/>
      <c r="UIQ513" s="42"/>
      <c r="UIR513" s="42"/>
      <c r="UIS513" s="42"/>
      <c r="UIT513" s="42"/>
      <c r="UIU513" s="42"/>
      <c r="UIV513" s="42"/>
      <c r="UIW513" s="42"/>
      <c r="UIX513" s="42"/>
      <c r="UIY513" s="42"/>
      <c r="UIZ513" s="42"/>
      <c r="UJA513" s="42"/>
      <c r="UJB513" s="42"/>
      <c r="UJC513" s="42"/>
      <c r="UJD513" s="42"/>
      <c r="UJE513" s="42"/>
      <c r="UJF513" s="42"/>
      <c r="UJG513" s="42"/>
      <c r="UJH513" s="42"/>
      <c r="UJI513" s="42"/>
      <c r="UJJ513" s="42"/>
      <c r="UJK513" s="42"/>
      <c r="UJL513" s="42"/>
      <c r="UJM513" s="42"/>
      <c r="UJN513" s="42"/>
      <c r="UJO513" s="42"/>
      <c r="UJP513" s="42"/>
      <c r="UJQ513" s="42"/>
      <c r="UJR513" s="42"/>
      <c r="UJS513" s="42"/>
      <c r="UJT513" s="42"/>
      <c r="UJU513" s="42"/>
      <c r="UJV513" s="42"/>
      <c r="UJW513" s="42"/>
      <c r="UJX513" s="42"/>
      <c r="UJY513" s="42"/>
      <c r="UJZ513" s="42"/>
      <c r="UKA513" s="42"/>
      <c r="UKB513" s="42"/>
      <c r="UKC513" s="42"/>
      <c r="UKD513" s="42"/>
      <c r="UKE513" s="42"/>
      <c r="UKF513" s="42"/>
      <c r="UKG513" s="42"/>
      <c r="UKH513" s="42"/>
      <c r="UKI513" s="42"/>
      <c r="UKJ513" s="42"/>
      <c r="UKK513" s="42"/>
      <c r="UKL513" s="42"/>
      <c r="UKM513" s="42"/>
      <c r="UKN513" s="42"/>
      <c r="UKO513" s="42"/>
      <c r="UKP513" s="42"/>
      <c r="UKQ513" s="42"/>
      <c r="UKR513" s="42"/>
      <c r="UKS513" s="42"/>
      <c r="UKT513" s="42"/>
      <c r="UKU513" s="42"/>
      <c r="UKV513" s="42"/>
      <c r="UKW513" s="42"/>
      <c r="UKX513" s="42"/>
      <c r="UKY513" s="42"/>
      <c r="UKZ513" s="42"/>
      <c r="ULA513" s="42"/>
      <c r="ULB513" s="42"/>
      <c r="ULC513" s="42"/>
      <c r="ULD513" s="42"/>
      <c r="ULE513" s="42"/>
      <c r="ULF513" s="42"/>
      <c r="ULG513" s="42"/>
      <c r="ULH513" s="42"/>
      <c r="ULI513" s="42"/>
      <c r="ULJ513" s="42"/>
      <c r="ULK513" s="42"/>
      <c r="ULL513" s="42"/>
      <c r="ULM513" s="42"/>
      <c r="ULN513" s="42"/>
      <c r="ULO513" s="42"/>
      <c r="ULP513" s="42"/>
      <c r="ULQ513" s="42"/>
      <c r="ULR513" s="42"/>
      <c r="ULS513" s="42"/>
      <c r="ULT513" s="42"/>
      <c r="ULU513" s="42"/>
      <c r="ULV513" s="42"/>
      <c r="ULW513" s="42"/>
      <c r="ULX513" s="42"/>
      <c r="ULY513" s="42"/>
      <c r="ULZ513" s="42"/>
      <c r="UMA513" s="42"/>
      <c r="UMB513" s="42"/>
      <c r="UMC513" s="42"/>
      <c r="UMD513" s="42"/>
      <c r="UME513" s="42"/>
      <c r="UMF513" s="42"/>
      <c r="UMG513" s="42"/>
      <c r="UMH513" s="42"/>
      <c r="UMI513" s="42"/>
      <c r="UMJ513" s="42"/>
      <c r="UMK513" s="42"/>
      <c r="UML513" s="42"/>
      <c r="UMM513" s="42"/>
      <c r="UMN513" s="42"/>
      <c r="UMO513" s="42"/>
      <c r="UMP513" s="42"/>
      <c r="UMQ513" s="42"/>
      <c r="UMR513" s="42"/>
      <c r="UMS513" s="42"/>
      <c r="UMT513" s="42"/>
      <c r="UMU513" s="42"/>
      <c r="UMV513" s="42"/>
      <c r="UMW513" s="42"/>
      <c r="UMX513" s="42"/>
      <c r="UMY513" s="42"/>
      <c r="UMZ513" s="42"/>
      <c r="UNA513" s="42"/>
      <c r="UNB513" s="42"/>
      <c r="UNC513" s="42"/>
      <c r="UND513" s="42"/>
      <c r="UNE513" s="42"/>
      <c r="UNF513" s="42"/>
      <c r="UNG513" s="42"/>
      <c r="UNH513" s="42"/>
      <c r="UNI513" s="42"/>
      <c r="UNJ513" s="42"/>
      <c r="UNK513" s="42"/>
      <c r="UNL513" s="42"/>
      <c r="UNM513" s="42"/>
      <c r="UNN513" s="42"/>
      <c r="UNO513" s="42"/>
      <c r="UNP513" s="42"/>
      <c r="UNQ513" s="42"/>
      <c r="UNR513" s="42"/>
      <c r="UNS513" s="42"/>
      <c r="UNT513" s="42"/>
      <c r="UNU513" s="42"/>
      <c r="UNV513" s="42"/>
      <c r="UNW513" s="42"/>
      <c r="UNX513" s="42"/>
      <c r="UNY513" s="42"/>
      <c r="UNZ513" s="42"/>
      <c r="UOA513" s="42"/>
      <c r="UOB513" s="42"/>
      <c r="UOC513" s="42"/>
      <c r="UOD513" s="42"/>
      <c r="UOE513" s="42"/>
      <c r="UOF513" s="42"/>
      <c r="UOG513" s="42"/>
      <c r="UOH513" s="42"/>
      <c r="UOI513" s="42"/>
      <c r="UOJ513" s="42"/>
      <c r="UOK513" s="42"/>
      <c r="UOL513" s="42"/>
      <c r="UOM513" s="42"/>
      <c r="UON513" s="42"/>
      <c r="UOO513" s="42"/>
      <c r="UOP513" s="42"/>
      <c r="UOQ513" s="42"/>
      <c r="UOR513" s="42"/>
      <c r="UOS513" s="42"/>
      <c r="UOT513" s="42"/>
      <c r="UOU513" s="42"/>
      <c r="UOV513" s="42"/>
      <c r="UOW513" s="42"/>
      <c r="UOX513" s="42"/>
      <c r="UOY513" s="42"/>
      <c r="UOZ513" s="42"/>
      <c r="UPA513" s="42"/>
      <c r="UPB513" s="42"/>
      <c r="UPC513" s="42"/>
      <c r="UPD513" s="42"/>
      <c r="UPE513" s="42"/>
      <c r="UPF513" s="42"/>
      <c r="UPG513" s="42"/>
      <c r="UPH513" s="42"/>
      <c r="UPI513" s="42"/>
      <c r="UPJ513" s="42"/>
      <c r="UPK513" s="42"/>
      <c r="UPL513" s="42"/>
      <c r="UPM513" s="42"/>
      <c r="UPN513" s="42"/>
      <c r="UPO513" s="42"/>
      <c r="UPP513" s="42"/>
      <c r="UPQ513" s="42"/>
      <c r="UPR513" s="42"/>
      <c r="UPS513" s="42"/>
      <c r="UPT513" s="42"/>
      <c r="UPU513" s="42"/>
      <c r="UPV513" s="42"/>
      <c r="UPW513" s="42"/>
      <c r="UPX513" s="42"/>
      <c r="UPY513" s="42"/>
      <c r="UPZ513" s="42"/>
      <c r="UQA513" s="42"/>
      <c r="UQB513" s="42"/>
      <c r="UQC513" s="42"/>
      <c r="UQD513" s="42"/>
      <c r="UQE513" s="42"/>
      <c r="UQF513" s="42"/>
      <c r="UQG513" s="42"/>
      <c r="UQH513" s="42"/>
      <c r="UQI513" s="42"/>
      <c r="UQJ513" s="42"/>
      <c r="UQK513" s="42"/>
      <c r="UQL513" s="42"/>
      <c r="UQM513" s="42"/>
      <c r="UQN513" s="42"/>
      <c r="UQO513" s="42"/>
      <c r="UQP513" s="42"/>
      <c r="UQQ513" s="42"/>
      <c r="UQR513" s="42"/>
      <c r="UQS513" s="42"/>
      <c r="UQT513" s="42"/>
      <c r="UQU513" s="42"/>
      <c r="UQV513" s="42"/>
      <c r="UQW513" s="42"/>
      <c r="UQX513" s="42"/>
      <c r="UQY513" s="42"/>
      <c r="UQZ513" s="42"/>
      <c r="URA513" s="42"/>
      <c r="URB513" s="42"/>
      <c r="URC513" s="42"/>
      <c r="URD513" s="42"/>
      <c r="URE513" s="42"/>
      <c r="URF513" s="42"/>
      <c r="URG513" s="42"/>
      <c r="URH513" s="42"/>
      <c r="URI513" s="42"/>
      <c r="URJ513" s="42"/>
      <c r="URK513" s="42"/>
      <c r="URL513" s="42"/>
      <c r="URM513" s="42"/>
      <c r="URN513" s="42"/>
      <c r="URO513" s="42"/>
      <c r="URP513" s="42"/>
      <c r="URQ513" s="42"/>
      <c r="URR513" s="42"/>
      <c r="URS513" s="42"/>
      <c r="URT513" s="42"/>
      <c r="URU513" s="42"/>
      <c r="URV513" s="42"/>
      <c r="URW513" s="42"/>
      <c r="URX513" s="42"/>
      <c r="URY513" s="42"/>
      <c r="URZ513" s="42"/>
      <c r="USA513" s="42"/>
      <c r="USB513" s="42"/>
      <c r="USC513" s="42"/>
      <c r="USD513" s="42"/>
      <c r="USE513" s="42"/>
      <c r="USF513" s="42"/>
      <c r="USG513" s="42"/>
      <c r="USH513" s="42"/>
      <c r="USI513" s="42"/>
      <c r="USJ513" s="42"/>
      <c r="USK513" s="42"/>
      <c r="USL513" s="42"/>
      <c r="USM513" s="42"/>
      <c r="USN513" s="42"/>
      <c r="USO513" s="42"/>
      <c r="USP513" s="42"/>
      <c r="USQ513" s="42"/>
      <c r="USR513" s="42"/>
      <c r="USS513" s="42"/>
      <c r="UST513" s="42"/>
      <c r="USU513" s="42"/>
      <c r="USV513" s="42"/>
      <c r="USW513" s="42"/>
      <c r="USX513" s="42"/>
      <c r="USY513" s="42"/>
      <c r="USZ513" s="42"/>
      <c r="UTA513" s="42"/>
      <c r="UTB513" s="42"/>
      <c r="UTC513" s="42"/>
      <c r="UTD513" s="42"/>
      <c r="UTE513" s="42"/>
      <c r="UTF513" s="42"/>
      <c r="UTG513" s="42"/>
      <c r="UTH513" s="42"/>
      <c r="UTI513" s="42"/>
      <c r="UTJ513" s="42"/>
      <c r="UTK513" s="42"/>
      <c r="UTL513" s="42"/>
      <c r="UTM513" s="42"/>
      <c r="UTN513" s="42"/>
      <c r="UTO513" s="42"/>
      <c r="UTP513" s="42"/>
      <c r="UTQ513" s="42"/>
      <c r="UTR513" s="42"/>
      <c r="UTS513" s="42"/>
      <c r="UTT513" s="42"/>
      <c r="UTU513" s="42"/>
      <c r="UTV513" s="42"/>
      <c r="UTW513" s="42"/>
      <c r="UTX513" s="42"/>
      <c r="UTY513" s="42"/>
      <c r="UTZ513" s="42"/>
      <c r="UUA513" s="42"/>
      <c r="UUB513" s="42"/>
      <c r="UUC513" s="42"/>
      <c r="UUD513" s="42"/>
      <c r="UUE513" s="42"/>
      <c r="UUF513" s="42"/>
      <c r="UUG513" s="42"/>
      <c r="UUH513" s="42"/>
      <c r="UUI513" s="42"/>
      <c r="UUJ513" s="42"/>
      <c r="UUK513" s="42"/>
      <c r="UUL513" s="42"/>
      <c r="UUM513" s="42"/>
      <c r="UUN513" s="42"/>
      <c r="UUO513" s="42"/>
      <c r="UUP513" s="42"/>
      <c r="UUQ513" s="42"/>
      <c r="UUR513" s="42"/>
      <c r="UUS513" s="42"/>
      <c r="UUT513" s="42"/>
      <c r="UUU513" s="42"/>
      <c r="UUV513" s="42"/>
      <c r="UUW513" s="42"/>
      <c r="UUX513" s="42"/>
      <c r="UUY513" s="42"/>
      <c r="UUZ513" s="42"/>
      <c r="UVA513" s="42"/>
      <c r="UVB513" s="42"/>
      <c r="UVC513" s="42"/>
      <c r="UVD513" s="42"/>
      <c r="UVE513" s="42"/>
      <c r="UVF513" s="42"/>
      <c r="UVG513" s="42"/>
      <c r="UVH513" s="42"/>
      <c r="UVI513" s="42"/>
      <c r="UVJ513" s="42"/>
      <c r="UVK513" s="42"/>
      <c r="UVL513" s="42"/>
      <c r="UVM513" s="42"/>
      <c r="UVN513" s="42"/>
      <c r="UVO513" s="42"/>
      <c r="UVP513" s="42"/>
      <c r="UVQ513" s="42"/>
      <c r="UVR513" s="42"/>
      <c r="UVS513" s="42"/>
      <c r="UVT513" s="42"/>
      <c r="UVU513" s="42"/>
      <c r="UVV513" s="42"/>
      <c r="UVW513" s="42"/>
      <c r="UVX513" s="42"/>
      <c r="UVY513" s="42"/>
      <c r="UVZ513" s="42"/>
      <c r="UWA513" s="42"/>
      <c r="UWB513" s="42"/>
      <c r="UWC513" s="42"/>
      <c r="UWD513" s="42"/>
      <c r="UWE513" s="42"/>
      <c r="UWF513" s="42"/>
      <c r="UWG513" s="42"/>
      <c r="UWH513" s="42"/>
      <c r="UWI513" s="42"/>
      <c r="UWJ513" s="42"/>
      <c r="UWK513" s="42"/>
      <c r="UWL513" s="42"/>
      <c r="UWM513" s="42"/>
      <c r="UWN513" s="42"/>
      <c r="UWO513" s="42"/>
      <c r="UWP513" s="42"/>
      <c r="UWQ513" s="42"/>
      <c r="UWR513" s="42"/>
      <c r="UWS513" s="42"/>
      <c r="UWT513" s="42"/>
      <c r="UWU513" s="42"/>
      <c r="UWV513" s="42"/>
      <c r="UWW513" s="42"/>
      <c r="UWX513" s="42"/>
      <c r="UWY513" s="42"/>
      <c r="UWZ513" s="42"/>
      <c r="UXA513" s="42"/>
      <c r="UXB513" s="42"/>
      <c r="UXC513" s="42"/>
      <c r="UXD513" s="42"/>
      <c r="UXE513" s="42"/>
      <c r="UXF513" s="42"/>
      <c r="UXG513" s="42"/>
      <c r="UXH513" s="42"/>
      <c r="UXI513" s="42"/>
      <c r="UXJ513" s="42"/>
      <c r="UXK513" s="42"/>
      <c r="UXL513" s="42"/>
      <c r="UXM513" s="42"/>
      <c r="UXN513" s="42"/>
      <c r="UXO513" s="42"/>
      <c r="UXP513" s="42"/>
      <c r="UXQ513" s="42"/>
      <c r="UXR513" s="42"/>
      <c r="UXS513" s="42"/>
      <c r="UXT513" s="42"/>
      <c r="UXU513" s="42"/>
      <c r="UXV513" s="42"/>
      <c r="UXW513" s="42"/>
      <c r="UXX513" s="42"/>
      <c r="UXY513" s="42"/>
      <c r="UXZ513" s="42"/>
      <c r="UYA513" s="42"/>
      <c r="UYB513" s="42"/>
      <c r="UYC513" s="42"/>
      <c r="UYD513" s="42"/>
      <c r="UYE513" s="42"/>
      <c r="UYF513" s="42"/>
      <c r="UYG513" s="42"/>
      <c r="UYH513" s="42"/>
      <c r="UYI513" s="42"/>
      <c r="UYJ513" s="42"/>
      <c r="UYK513" s="42"/>
      <c r="UYL513" s="42"/>
      <c r="UYM513" s="42"/>
      <c r="UYN513" s="42"/>
      <c r="UYO513" s="42"/>
      <c r="UYP513" s="42"/>
      <c r="UYQ513" s="42"/>
      <c r="UYR513" s="42"/>
      <c r="UYS513" s="42"/>
      <c r="UYT513" s="42"/>
      <c r="UYU513" s="42"/>
      <c r="UYV513" s="42"/>
      <c r="UYW513" s="42"/>
      <c r="UYX513" s="42"/>
      <c r="UYY513" s="42"/>
      <c r="UYZ513" s="42"/>
      <c r="UZA513" s="42"/>
      <c r="UZB513" s="42"/>
      <c r="UZC513" s="42"/>
      <c r="UZD513" s="42"/>
      <c r="UZE513" s="42"/>
      <c r="UZF513" s="42"/>
      <c r="UZG513" s="42"/>
      <c r="UZH513" s="42"/>
      <c r="UZI513" s="42"/>
      <c r="UZJ513" s="42"/>
      <c r="UZK513" s="42"/>
      <c r="UZL513" s="42"/>
      <c r="UZM513" s="42"/>
      <c r="UZN513" s="42"/>
      <c r="UZO513" s="42"/>
      <c r="UZP513" s="42"/>
      <c r="UZQ513" s="42"/>
      <c r="UZR513" s="42"/>
      <c r="UZS513" s="42"/>
      <c r="UZT513" s="42"/>
      <c r="UZU513" s="42"/>
      <c r="UZV513" s="42"/>
      <c r="UZW513" s="42"/>
      <c r="UZX513" s="42"/>
      <c r="UZY513" s="42"/>
      <c r="UZZ513" s="42"/>
      <c r="VAA513" s="42"/>
      <c r="VAB513" s="42"/>
      <c r="VAC513" s="42"/>
      <c r="VAD513" s="42"/>
      <c r="VAE513" s="42"/>
      <c r="VAF513" s="42"/>
      <c r="VAG513" s="42"/>
      <c r="VAH513" s="42"/>
      <c r="VAI513" s="42"/>
      <c r="VAJ513" s="42"/>
      <c r="VAK513" s="42"/>
      <c r="VAL513" s="42"/>
      <c r="VAM513" s="42"/>
      <c r="VAN513" s="42"/>
      <c r="VAO513" s="42"/>
      <c r="VAP513" s="42"/>
      <c r="VAQ513" s="42"/>
      <c r="VAR513" s="42"/>
      <c r="VAS513" s="42"/>
      <c r="VAT513" s="42"/>
      <c r="VAU513" s="42"/>
      <c r="VAV513" s="42"/>
      <c r="VAW513" s="42"/>
      <c r="VAX513" s="42"/>
      <c r="VAY513" s="42"/>
      <c r="VAZ513" s="42"/>
      <c r="VBA513" s="42"/>
      <c r="VBB513" s="42"/>
      <c r="VBC513" s="42"/>
      <c r="VBD513" s="42"/>
      <c r="VBE513" s="42"/>
      <c r="VBF513" s="42"/>
      <c r="VBG513" s="42"/>
      <c r="VBH513" s="42"/>
      <c r="VBI513" s="42"/>
      <c r="VBJ513" s="42"/>
      <c r="VBK513" s="42"/>
      <c r="VBL513" s="42"/>
      <c r="VBM513" s="42"/>
      <c r="VBN513" s="42"/>
      <c r="VBO513" s="42"/>
      <c r="VBP513" s="42"/>
      <c r="VBQ513" s="42"/>
      <c r="VBR513" s="42"/>
      <c r="VBS513" s="42"/>
      <c r="VBT513" s="42"/>
      <c r="VBU513" s="42"/>
      <c r="VBV513" s="42"/>
      <c r="VBW513" s="42"/>
      <c r="VBX513" s="42"/>
      <c r="VBY513" s="42"/>
      <c r="VBZ513" s="42"/>
      <c r="VCA513" s="42"/>
      <c r="VCB513" s="42"/>
      <c r="VCC513" s="42"/>
      <c r="VCD513" s="42"/>
      <c r="VCE513" s="42"/>
      <c r="VCF513" s="42"/>
      <c r="VCG513" s="42"/>
      <c r="VCH513" s="42"/>
      <c r="VCI513" s="42"/>
      <c r="VCJ513" s="42"/>
      <c r="VCK513" s="42"/>
      <c r="VCL513" s="42"/>
      <c r="VCM513" s="42"/>
      <c r="VCN513" s="42"/>
      <c r="VCO513" s="42"/>
      <c r="VCP513" s="42"/>
      <c r="VCQ513" s="42"/>
      <c r="VCR513" s="42"/>
      <c r="VCS513" s="42"/>
      <c r="VCT513" s="42"/>
      <c r="VCU513" s="42"/>
      <c r="VCV513" s="42"/>
      <c r="VCW513" s="42"/>
      <c r="VCX513" s="42"/>
      <c r="VCY513" s="42"/>
      <c r="VCZ513" s="42"/>
      <c r="VDA513" s="42"/>
      <c r="VDB513" s="42"/>
      <c r="VDC513" s="42"/>
      <c r="VDD513" s="42"/>
      <c r="VDE513" s="42"/>
      <c r="VDF513" s="42"/>
      <c r="VDG513" s="42"/>
      <c r="VDH513" s="42"/>
      <c r="VDI513" s="42"/>
      <c r="VDJ513" s="42"/>
      <c r="VDK513" s="42"/>
      <c r="VDL513" s="42"/>
      <c r="VDM513" s="42"/>
      <c r="VDN513" s="42"/>
      <c r="VDO513" s="42"/>
      <c r="VDP513" s="42"/>
      <c r="VDQ513" s="42"/>
      <c r="VDR513" s="42"/>
      <c r="VDS513" s="42"/>
      <c r="VDT513" s="42"/>
      <c r="VDU513" s="42"/>
      <c r="VDV513" s="42"/>
      <c r="VDW513" s="42"/>
      <c r="VDX513" s="42"/>
      <c r="VDY513" s="42"/>
      <c r="VDZ513" s="42"/>
      <c r="VEA513" s="42"/>
      <c r="VEB513" s="42"/>
      <c r="VEC513" s="42"/>
      <c r="VED513" s="42"/>
      <c r="VEE513" s="42"/>
      <c r="VEF513" s="42"/>
      <c r="VEG513" s="42"/>
      <c r="VEH513" s="42"/>
      <c r="VEI513" s="42"/>
      <c r="VEJ513" s="42"/>
      <c r="VEK513" s="42"/>
      <c r="VEL513" s="42"/>
      <c r="VEM513" s="42"/>
      <c r="VEN513" s="42"/>
      <c r="VEO513" s="42"/>
      <c r="VEP513" s="42"/>
      <c r="VEQ513" s="42"/>
      <c r="VER513" s="42"/>
      <c r="VES513" s="42"/>
      <c r="VET513" s="42"/>
      <c r="VEU513" s="42"/>
      <c r="VEV513" s="42"/>
      <c r="VEW513" s="42"/>
      <c r="VEX513" s="42"/>
      <c r="VEY513" s="42"/>
      <c r="VEZ513" s="42"/>
      <c r="VFA513" s="42"/>
      <c r="VFB513" s="42"/>
      <c r="VFC513" s="42"/>
      <c r="VFD513" s="42"/>
      <c r="VFE513" s="42"/>
      <c r="VFF513" s="42"/>
      <c r="VFG513" s="42"/>
      <c r="VFH513" s="42"/>
      <c r="VFI513" s="42"/>
      <c r="VFJ513" s="42"/>
      <c r="VFK513" s="42"/>
      <c r="VFL513" s="42"/>
      <c r="VFM513" s="42"/>
      <c r="VFN513" s="42"/>
      <c r="VFO513" s="42"/>
      <c r="VFP513" s="42"/>
      <c r="VFQ513" s="42"/>
      <c r="VFR513" s="42"/>
      <c r="VFS513" s="42"/>
      <c r="VFT513" s="42"/>
      <c r="VFU513" s="42"/>
      <c r="VFV513" s="42"/>
      <c r="VFW513" s="42"/>
      <c r="VFX513" s="42"/>
      <c r="VFY513" s="42"/>
      <c r="VFZ513" s="42"/>
      <c r="VGA513" s="42"/>
      <c r="VGB513" s="42"/>
      <c r="VGC513" s="42"/>
      <c r="VGD513" s="42"/>
      <c r="VGE513" s="42"/>
      <c r="VGF513" s="42"/>
      <c r="VGG513" s="42"/>
      <c r="VGH513" s="42"/>
      <c r="VGI513" s="42"/>
      <c r="VGJ513" s="42"/>
      <c r="VGK513" s="42"/>
      <c r="VGL513" s="42"/>
      <c r="VGM513" s="42"/>
      <c r="VGN513" s="42"/>
      <c r="VGO513" s="42"/>
      <c r="VGP513" s="42"/>
      <c r="VGQ513" s="42"/>
      <c r="VGR513" s="42"/>
      <c r="VGS513" s="42"/>
      <c r="VGT513" s="42"/>
      <c r="VGU513" s="42"/>
      <c r="VGV513" s="42"/>
      <c r="VGW513" s="42"/>
      <c r="VGX513" s="42"/>
      <c r="VGY513" s="42"/>
      <c r="VGZ513" s="42"/>
      <c r="VHA513" s="42"/>
      <c r="VHB513" s="42"/>
      <c r="VHC513" s="42"/>
      <c r="VHD513" s="42"/>
      <c r="VHE513" s="42"/>
      <c r="VHF513" s="42"/>
      <c r="VHG513" s="42"/>
      <c r="VHH513" s="42"/>
      <c r="VHI513" s="42"/>
      <c r="VHJ513" s="42"/>
      <c r="VHK513" s="42"/>
      <c r="VHL513" s="42"/>
      <c r="VHM513" s="42"/>
      <c r="VHN513" s="42"/>
      <c r="VHO513" s="42"/>
      <c r="VHP513" s="42"/>
      <c r="VHQ513" s="42"/>
      <c r="VHR513" s="42"/>
      <c r="VHS513" s="42"/>
      <c r="VHT513" s="42"/>
      <c r="VHU513" s="42"/>
      <c r="VHV513" s="42"/>
      <c r="VHW513" s="42"/>
      <c r="VHX513" s="42"/>
      <c r="VHY513" s="42"/>
      <c r="VHZ513" s="42"/>
      <c r="VIA513" s="42"/>
      <c r="VIB513" s="42"/>
      <c r="VIC513" s="42"/>
      <c r="VID513" s="42"/>
      <c r="VIE513" s="42"/>
      <c r="VIF513" s="42"/>
      <c r="VIG513" s="42"/>
      <c r="VIH513" s="42"/>
      <c r="VII513" s="42"/>
      <c r="VIJ513" s="42"/>
      <c r="VIK513" s="42"/>
      <c r="VIL513" s="42"/>
      <c r="VIM513" s="42"/>
      <c r="VIN513" s="42"/>
      <c r="VIO513" s="42"/>
      <c r="VIP513" s="42"/>
      <c r="VIQ513" s="42"/>
      <c r="VIR513" s="42"/>
      <c r="VIS513" s="42"/>
      <c r="VIT513" s="42"/>
      <c r="VIU513" s="42"/>
      <c r="VIV513" s="42"/>
      <c r="VIW513" s="42"/>
      <c r="VIX513" s="42"/>
      <c r="VIY513" s="42"/>
      <c r="VIZ513" s="42"/>
      <c r="VJA513" s="42"/>
      <c r="VJB513" s="42"/>
      <c r="VJC513" s="42"/>
      <c r="VJD513" s="42"/>
      <c r="VJE513" s="42"/>
      <c r="VJF513" s="42"/>
      <c r="VJG513" s="42"/>
      <c r="VJH513" s="42"/>
      <c r="VJI513" s="42"/>
      <c r="VJJ513" s="42"/>
      <c r="VJK513" s="42"/>
      <c r="VJL513" s="42"/>
      <c r="VJM513" s="42"/>
      <c r="VJN513" s="42"/>
      <c r="VJO513" s="42"/>
      <c r="VJP513" s="42"/>
      <c r="VJQ513" s="42"/>
      <c r="VJR513" s="42"/>
      <c r="VJS513" s="42"/>
      <c r="VJT513" s="42"/>
      <c r="VJU513" s="42"/>
      <c r="VJV513" s="42"/>
      <c r="VJW513" s="42"/>
      <c r="VJX513" s="42"/>
      <c r="VJY513" s="42"/>
      <c r="VJZ513" s="42"/>
      <c r="VKA513" s="42"/>
      <c r="VKB513" s="42"/>
      <c r="VKC513" s="42"/>
      <c r="VKD513" s="42"/>
      <c r="VKE513" s="42"/>
      <c r="VKF513" s="42"/>
      <c r="VKG513" s="42"/>
      <c r="VKH513" s="42"/>
      <c r="VKI513" s="42"/>
      <c r="VKJ513" s="42"/>
      <c r="VKK513" s="42"/>
      <c r="VKL513" s="42"/>
      <c r="VKM513" s="42"/>
      <c r="VKN513" s="42"/>
      <c r="VKO513" s="42"/>
      <c r="VKP513" s="42"/>
      <c r="VKQ513" s="42"/>
      <c r="VKR513" s="42"/>
      <c r="VKS513" s="42"/>
      <c r="VKT513" s="42"/>
      <c r="VKU513" s="42"/>
      <c r="VKV513" s="42"/>
      <c r="VKW513" s="42"/>
      <c r="VKX513" s="42"/>
      <c r="VKY513" s="42"/>
      <c r="VKZ513" s="42"/>
      <c r="VLA513" s="42"/>
      <c r="VLB513" s="42"/>
      <c r="VLC513" s="42"/>
      <c r="VLD513" s="42"/>
      <c r="VLE513" s="42"/>
      <c r="VLF513" s="42"/>
      <c r="VLG513" s="42"/>
      <c r="VLH513" s="42"/>
      <c r="VLI513" s="42"/>
      <c r="VLJ513" s="42"/>
      <c r="VLK513" s="42"/>
      <c r="VLL513" s="42"/>
      <c r="VLM513" s="42"/>
      <c r="VLN513" s="42"/>
      <c r="VLO513" s="42"/>
      <c r="VLP513" s="42"/>
      <c r="VLQ513" s="42"/>
      <c r="VLR513" s="42"/>
      <c r="VLS513" s="42"/>
      <c r="VLT513" s="42"/>
      <c r="VLU513" s="42"/>
      <c r="VLV513" s="42"/>
      <c r="VLW513" s="42"/>
      <c r="VLX513" s="42"/>
      <c r="VLY513" s="42"/>
      <c r="VLZ513" s="42"/>
      <c r="VMA513" s="42"/>
      <c r="VMB513" s="42"/>
      <c r="VMC513" s="42"/>
      <c r="VMD513" s="42"/>
      <c r="VME513" s="42"/>
      <c r="VMF513" s="42"/>
      <c r="VMG513" s="42"/>
      <c r="VMH513" s="42"/>
      <c r="VMI513" s="42"/>
      <c r="VMJ513" s="42"/>
      <c r="VMK513" s="42"/>
      <c r="VML513" s="42"/>
      <c r="VMM513" s="42"/>
      <c r="VMN513" s="42"/>
      <c r="VMO513" s="42"/>
      <c r="VMP513" s="42"/>
      <c r="VMQ513" s="42"/>
      <c r="VMR513" s="42"/>
      <c r="VMS513" s="42"/>
      <c r="VMT513" s="42"/>
      <c r="VMU513" s="42"/>
      <c r="VMV513" s="42"/>
      <c r="VMW513" s="42"/>
      <c r="VMX513" s="42"/>
      <c r="VMY513" s="42"/>
      <c r="VMZ513" s="42"/>
      <c r="VNA513" s="42"/>
      <c r="VNB513" s="42"/>
      <c r="VNC513" s="42"/>
      <c r="VND513" s="42"/>
      <c r="VNE513" s="42"/>
      <c r="VNF513" s="42"/>
      <c r="VNG513" s="42"/>
      <c r="VNH513" s="42"/>
      <c r="VNI513" s="42"/>
      <c r="VNJ513" s="42"/>
      <c r="VNK513" s="42"/>
      <c r="VNL513" s="42"/>
      <c r="VNM513" s="42"/>
      <c r="VNN513" s="42"/>
      <c r="VNO513" s="42"/>
      <c r="VNP513" s="42"/>
      <c r="VNQ513" s="42"/>
      <c r="VNR513" s="42"/>
      <c r="VNS513" s="42"/>
      <c r="VNT513" s="42"/>
      <c r="VNU513" s="42"/>
      <c r="VNV513" s="42"/>
      <c r="VNW513" s="42"/>
      <c r="VNX513" s="42"/>
      <c r="VNY513" s="42"/>
      <c r="VNZ513" s="42"/>
      <c r="VOA513" s="42"/>
      <c r="VOB513" s="42"/>
      <c r="VOC513" s="42"/>
      <c r="VOD513" s="42"/>
      <c r="VOE513" s="42"/>
      <c r="VOF513" s="42"/>
      <c r="VOG513" s="42"/>
      <c r="VOH513" s="42"/>
      <c r="VOI513" s="42"/>
      <c r="VOJ513" s="42"/>
      <c r="VOK513" s="42"/>
      <c r="VOL513" s="42"/>
      <c r="VOM513" s="42"/>
      <c r="VON513" s="42"/>
      <c r="VOO513" s="42"/>
      <c r="VOP513" s="42"/>
      <c r="VOQ513" s="42"/>
      <c r="VOR513" s="42"/>
      <c r="VOS513" s="42"/>
      <c r="VOT513" s="42"/>
      <c r="VOU513" s="42"/>
      <c r="VOV513" s="42"/>
      <c r="VOW513" s="42"/>
      <c r="VOX513" s="42"/>
      <c r="VOY513" s="42"/>
      <c r="VOZ513" s="42"/>
      <c r="VPA513" s="42"/>
      <c r="VPB513" s="42"/>
      <c r="VPC513" s="42"/>
      <c r="VPD513" s="42"/>
      <c r="VPE513" s="42"/>
      <c r="VPF513" s="42"/>
      <c r="VPG513" s="42"/>
      <c r="VPH513" s="42"/>
      <c r="VPI513" s="42"/>
      <c r="VPJ513" s="42"/>
      <c r="VPK513" s="42"/>
      <c r="VPL513" s="42"/>
      <c r="VPM513" s="42"/>
      <c r="VPN513" s="42"/>
      <c r="VPO513" s="42"/>
      <c r="VPP513" s="42"/>
      <c r="VPQ513" s="42"/>
      <c r="VPR513" s="42"/>
      <c r="VPS513" s="42"/>
      <c r="VPT513" s="42"/>
      <c r="VPU513" s="42"/>
      <c r="VPV513" s="42"/>
      <c r="VPW513" s="42"/>
      <c r="VPX513" s="42"/>
      <c r="VPY513" s="42"/>
      <c r="VPZ513" s="42"/>
      <c r="VQA513" s="42"/>
      <c r="VQB513" s="42"/>
      <c r="VQC513" s="42"/>
      <c r="VQD513" s="42"/>
      <c r="VQE513" s="42"/>
      <c r="VQF513" s="42"/>
      <c r="VQG513" s="42"/>
      <c r="VQH513" s="42"/>
      <c r="VQI513" s="42"/>
      <c r="VQJ513" s="42"/>
      <c r="VQK513" s="42"/>
      <c r="VQL513" s="42"/>
      <c r="VQM513" s="42"/>
      <c r="VQN513" s="42"/>
      <c r="VQO513" s="42"/>
      <c r="VQP513" s="42"/>
      <c r="VQQ513" s="42"/>
      <c r="VQR513" s="42"/>
      <c r="VQS513" s="42"/>
      <c r="VQT513" s="42"/>
      <c r="VQU513" s="42"/>
      <c r="VQV513" s="42"/>
      <c r="VQW513" s="42"/>
      <c r="VQX513" s="42"/>
      <c r="VQY513" s="42"/>
      <c r="VQZ513" s="42"/>
      <c r="VRA513" s="42"/>
      <c r="VRB513" s="42"/>
      <c r="VRC513" s="42"/>
      <c r="VRD513" s="42"/>
      <c r="VRE513" s="42"/>
      <c r="VRF513" s="42"/>
      <c r="VRG513" s="42"/>
      <c r="VRH513" s="42"/>
      <c r="VRI513" s="42"/>
      <c r="VRJ513" s="42"/>
      <c r="VRK513" s="42"/>
      <c r="VRL513" s="42"/>
      <c r="VRM513" s="42"/>
      <c r="VRN513" s="42"/>
      <c r="VRO513" s="42"/>
      <c r="VRP513" s="42"/>
      <c r="VRQ513" s="42"/>
      <c r="VRR513" s="42"/>
      <c r="VRS513" s="42"/>
      <c r="VRT513" s="42"/>
      <c r="VRU513" s="42"/>
      <c r="VRV513" s="42"/>
      <c r="VRW513" s="42"/>
      <c r="VRX513" s="42"/>
      <c r="VRY513" s="42"/>
      <c r="VRZ513" s="42"/>
      <c r="VSA513" s="42"/>
      <c r="VSB513" s="42"/>
      <c r="VSC513" s="42"/>
      <c r="VSD513" s="42"/>
      <c r="VSE513" s="42"/>
      <c r="VSF513" s="42"/>
      <c r="VSG513" s="42"/>
      <c r="VSH513" s="42"/>
      <c r="VSI513" s="42"/>
      <c r="VSJ513" s="42"/>
      <c r="VSK513" s="42"/>
      <c r="VSL513" s="42"/>
      <c r="VSM513" s="42"/>
      <c r="VSN513" s="42"/>
      <c r="VSO513" s="42"/>
      <c r="VSP513" s="42"/>
      <c r="VSQ513" s="42"/>
      <c r="VSR513" s="42"/>
      <c r="VSS513" s="42"/>
      <c r="VST513" s="42"/>
      <c r="VSU513" s="42"/>
      <c r="VSV513" s="42"/>
      <c r="VSW513" s="42"/>
      <c r="VSX513" s="42"/>
      <c r="VSY513" s="42"/>
      <c r="VSZ513" s="42"/>
      <c r="VTA513" s="42"/>
      <c r="VTB513" s="42"/>
      <c r="VTC513" s="42"/>
      <c r="VTD513" s="42"/>
      <c r="VTE513" s="42"/>
      <c r="VTF513" s="42"/>
      <c r="VTG513" s="42"/>
      <c r="VTH513" s="42"/>
      <c r="VTI513" s="42"/>
      <c r="VTJ513" s="42"/>
      <c r="VTK513" s="42"/>
      <c r="VTL513" s="42"/>
      <c r="VTM513" s="42"/>
      <c r="VTN513" s="42"/>
      <c r="VTO513" s="42"/>
      <c r="VTP513" s="42"/>
      <c r="VTQ513" s="42"/>
      <c r="VTR513" s="42"/>
      <c r="VTS513" s="42"/>
      <c r="VTT513" s="42"/>
      <c r="VTU513" s="42"/>
      <c r="VTV513" s="42"/>
      <c r="VTW513" s="42"/>
      <c r="VTX513" s="42"/>
      <c r="VTY513" s="42"/>
      <c r="VTZ513" s="42"/>
      <c r="VUA513" s="42"/>
      <c r="VUB513" s="42"/>
      <c r="VUC513" s="42"/>
      <c r="VUD513" s="42"/>
      <c r="VUE513" s="42"/>
      <c r="VUF513" s="42"/>
      <c r="VUG513" s="42"/>
      <c r="VUH513" s="42"/>
      <c r="VUI513" s="42"/>
      <c r="VUJ513" s="42"/>
      <c r="VUK513" s="42"/>
      <c r="VUL513" s="42"/>
      <c r="VUM513" s="42"/>
      <c r="VUN513" s="42"/>
      <c r="VUO513" s="42"/>
      <c r="VUP513" s="42"/>
      <c r="VUQ513" s="42"/>
      <c r="VUR513" s="42"/>
      <c r="VUS513" s="42"/>
      <c r="VUT513" s="42"/>
      <c r="VUU513" s="42"/>
      <c r="VUV513" s="42"/>
      <c r="VUW513" s="42"/>
      <c r="VUX513" s="42"/>
      <c r="VUY513" s="42"/>
      <c r="VUZ513" s="42"/>
      <c r="VVA513" s="42"/>
      <c r="VVB513" s="42"/>
      <c r="VVC513" s="42"/>
      <c r="VVD513" s="42"/>
      <c r="VVE513" s="42"/>
      <c r="VVF513" s="42"/>
      <c r="VVG513" s="42"/>
      <c r="VVH513" s="42"/>
      <c r="VVI513" s="42"/>
      <c r="VVJ513" s="42"/>
      <c r="VVK513" s="42"/>
      <c r="VVL513" s="42"/>
      <c r="VVM513" s="42"/>
      <c r="VVN513" s="42"/>
      <c r="VVO513" s="42"/>
      <c r="VVP513" s="42"/>
      <c r="VVQ513" s="42"/>
      <c r="VVR513" s="42"/>
      <c r="VVS513" s="42"/>
      <c r="VVT513" s="42"/>
      <c r="VVU513" s="42"/>
      <c r="VVV513" s="42"/>
      <c r="VVW513" s="42"/>
      <c r="VVX513" s="42"/>
      <c r="VVY513" s="42"/>
      <c r="VVZ513" s="42"/>
      <c r="VWA513" s="42"/>
      <c r="VWB513" s="42"/>
      <c r="VWC513" s="42"/>
      <c r="VWD513" s="42"/>
      <c r="VWE513" s="42"/>
      <c r="VWF513" s="42"/>
      <c r="VWG513" s="42"/>
      <c r="VWH513" s="42"/>
      <c r="VWI513" s="42"/>
      <c r="VWJ513" s="42"/>
      <c r="VWK513" s="42"/>
      <c r="VWL513" s="42"/>
      <c r="VWM513" s="42"/>
      <c r="VWN513" s="42"/>
      <c r="VWO513" s="42"/>
      <c r="VWP513" s="42"/>
      <c r="VWQ513" s="42"/>
      <c r="VWR513" s="42"/>
      <c r="VWS513" s="42"/>
      <c r="VWT513" s="42"/>
      <c r="VWU513" s="42"/>
      <c r="VWV513" s="42"/>
      <c r="VWW513" s="42"/>
      <c r="VWX513" s="42"/>
      <c r="VWY513" s="42"/>
      <c r="VWZ513" s="42"/>
      <c r="VXA513" s="42"/>
      <c r="VXB513" s="42"/>
      <c r="VXC513" s="42"/>
      <c r="VXD513" s="42"/>
      <c r="VXE513" s="42"/>
      <c r="VXF513" s="42"/>
      <c r="VXG513" s="42"/>
      <c r="VXH513" s="42"/>
      <c r="VXI513" s="42"/>
      <c r="VXJ513" s="42"/>
      <c r="VXK513" s="42"/>
      <c r="VXL513" s="42"/>
      <c r="VXM513" s="42"/>
      <c r="VXN513" s="42"/>
      <c r="VXO513" s="42"/>
      <c r="VXP513" s="42"/>
      <c r="VXQ513" s="42"/>
      <c r="VXR513" s="42"/>
      <c r="VXS513" s="42"/>
      <c r="VXT513" s="42"/>
      <c r="VXU513" s="42"/>
      <c r="VXV513" s="42"/>
      <c r="VXW513" s="42"/>
      <c r="VXX513" s="42"/>
      <c r="VXY513" s="42"/>
      <c r="VXZ513" s="42"/>
      <c r="VYA513" s="42"/>
      <c r="VYB513" s="42"/>
      <c r="VYC513" s="42"/>
      <c r="VYD513" s="42"/>
      <c r="VYE513" s="42"/>
      <c r="VYF513" s="42"/>
      <c r="VYG513" s="42"/>
      <c r="VYH513" s="42"/>
      <c r="VYI513" s="42"/>
      <c r="VYJ513" s="42"/>
      <c r="VYK513" s="42"/>
      <c r="VYL513" s="42"/>
      <c r="VYM513" s="42"/>
      <c r="VYN513" s="42"/>
      <c r="VYO513" s="42"/>
      <c r="VYP513" s="42"/>
      <c r="VYQ513" s="42"/>
      <c r="VYR513" s="42"/>
      <c r="VYS513" s="42"/>
      <c r="VYT513" s="42"/>
      <c r="VYU513" s="42"/>
      <c r="VYV513" s="42"/>
      <c r="VYW513" s="42"/>
      <c r="VYX513" s="42"/>
      <c r="VYY513" s="42"/>
      <c r="VYZ513" s="42"/>
      <c r="VZA513" s="42"/>
      <c r="VZB513" s="42"/>
      <c r="VZC513" s="42"/>
      <c r="VZD513" s="42"/>
      <c r="VZE513" s="42"/>
      <c r="VZF513" s="42"/>
      <c r="VZG513" s="42"/>
      <c r="VZH513" s="42"/>
      <c r="VZI513" s="42"/>
      <c r="VZJ513" s="42"/>
      <c r="VZK513" s="42"/>
      <c r="VZL513" s="42"/>
      <c r="VZM513" s="42"/>
      <c r="VZN513" s="42"/>
      <c r="VZO513" s="42"/>
      <c r="VZP513" s="42"/>
      <c r="VZQ513" s="42"/>
      <c r="VZR513" s="42"/>
      <c r="VZS513" s="42"/>
      <c r="VZT513" s="42"/>
      <c r="VZU513" s="42"/>
      <c r="VZV513" s="42"/>
      <c r="VZW513" s="42"/>
      <c r="VZX513" s="42"/>
      <c r="VZY513" s="42"/>
      <c r="VZZ513" s="42"/>
      <c r="WAA513" s="42"/>
      <c r="WAB513" s="42"/>
      <c r="WAC513" s="42"/>
      <c r="WAD513" s="42"/>
      <c r="WAE513" s="42"/>
      <c r="WAF513" s="42"/>
      <c r="WAG513" s="42"/>
      <c r="WAH513" s="42"/>
      <c r="WAI513" s="42"/>
      <c r="WAJ513" s="42"/>
      <c r="WAK513" s="42"/>
      <c r="WAL513" s="42"/>
      <c r="WAM513" s="42"/>
      <c r="WAN513" s="42"/>
      <c r="WAO513" s="42"/>
      <c r="WAP513" s="42"/>
      <c r="WAQ513" s="42"/>
      <c r="WAR513" s="42"/>
      <c r="WAS513" s="42"/>
      <c r="WAT513" s="42"/>
      <c r="WAU513" s="42"/>
      <c r="WAV513" s="42"/>
      <c r="WAW513" s="42"/>
      <c r="WAX513" s="42"/>
      <c r="WAY513" s="42"/>
      <c r="WAZ513" s="42"/>
      <c r="WBA513" s="42"/>
      <c r="WBB513" s="42"/>
      <c r="WBC513" s="42"/>
      <c r="WBD513" s="42"/>
      <c r="WBE513" s="42"/>
      <c r="WBF513" s="42"/>
      <c r="WBG513" s="42"/>
      <c r="WBH513" s="42"/>
      <c r="WBI513" s="42"/>
      <c r="WBJ513" s="42"/>
      <c r="WBK513" s="42"/>
      <c r="WBL513" s="42"/>
      <c r="WBM513" s="42"/>
      <c r="WBN513" s="42"/>
      <c r="WBO513" s="42"/>
      <c r="WBP513" s="42"/>
      <c r="WBQ513" s="42"/>
      <c r="WBR513" s="42"/>
      <c r="WBS513" s="42"/>
      <c r="WBT513" s="42"/>
      <c r="WBU513" s="42"/>
      <c r="WBV513" s="42"/>
      <c r="WBW513" s="42"/>
      <c r="WBX513" s="42"/>
      <c r="WBY513" s="42"/>
      <c r="WBZ513" s="42"/>
      <c r="WCA513" s="42"/>
      <c r="WCB513" s="42"/>
      <c r="WCC513" s="42"/>
      <c r="WCD513" s="42"/>
      <c r="WCE513" s="42"/>
      <c r="WCF513" s="42"/>
      <c r="WCG513" s="42"/>
      <c r="WCH513" s="42"/>
      <c r="WCI513" s="42"/>
      <c r="WCJ513" s="42"/>
      <c r="WCK513" s="42"/>
      <c r="WCL513" s="42"/>
      <c r="WCM513" s="42"/>
      <c r="WCN513" s="42"/>
      <c r="WCO513" s="42"/>
      <c r="WCP513" s="42"/>
      <c r="WCQ513" s="42"/>
      <c r="WCR513" s="42"/>
      <c r="WCS513" s="42"/>
      <c r="WCT513" s="42"/>
      <c r="WCU513" s="42"/>
      <c r="WCV513" s="42"/>
      <c r="WCW513" s="42"/>
      <c r="WCX513" s="42"/>
      <c r="WCY513" s="42"/>
      <c r="WCZ513" s="42"/>
      <c r="WDA513" s="42"/>
      <c r="WDB513" s="42"/>
      <c r="WDC513" s="42"/>
      <c r="WDD513" s="42"/>
      <c r="WDE513" s="42"/>
      <c r="WDF513" s="42"/>
      <c r="WDG513" s="42"/>
      <c r="WDH513" s="42"/>
      <c r="WDI513" s="42"/>
      <c r="WDJ513" s="42"/>
      <c r="WDK513" s="42"/>
      <c r="WDL513" s="42"/>
      <c r="WDM513" s="42"/>
      <c r="WDN513" s="42"/>
      <c r="WDO513" s="42"/>
      <c r="WDP513" s="42"/>
      <c r="WDQ513" s="42"/>
      <c r="WDR513" s="42"/>
      <c r="WDS513" s="42"/>
      <c r="WDT513" s="42"/>
      <c r="WDU513" s="42"/>
      <c r="WDV513" s="42"/>
      <c r="WDW513" s="42"/>
      <c r="WDX513" s="42"/>
      <c r="WDY513" s="42"/>
      <c r="WDZ513" s="42"/>
      <c r="WEA513" s="42"/>
      <c r="WEB513" s="42"/>
      <c r="WEC513" s="42"/>
      <c r="WED513" s="42"/>
      <c r="WEE513" s="42"/>
      <c r="WEF513" s="42"/>
      <c r="WEG513" s="42"/>
      <c r="WEH513" s="42"/>
      <c r="WEI513" s="42"/>
      <c r="WEJ513" s="42"/>
      <c r="WEK513" s="42"/>
      <c r="WEL513" s="42"/>
      <c r="WEM513" s="42"/>
      <c r="WEN513" s="42"/>
      <c r="WEO513" s="42"/>
      <c r="WEP513" s="42"/>
      <c r="WEQ513" s="42"/>
      <c r="WER513" s="42"/>
      <c r="WES513" s="42"/>
      <c r="WET513" s="42"/>
      <c r="WEU513" s="42"/>
      <c r="WEV513" s="42"/>
      <c r="WEW513" s="42"/>
      <c r="WEX513" s="42"/>
      <c r="WEY513" s="42"/>
      <c r="WEZ513" s="42"/>
      <c r="WFA513" s="42"/>
      <c r="WFB513" s="42"/>
      <c r="WFC513" s="42"/>
      <c r="WFD513" s="42"/>
      <c r="WFE513" s="42"/>
      <c r="WFF513" s="42"/>
      <c r="WFG513" s="42"/>
      <c r="WFH513" s="42"/>
      <c r="WFI513" s="42"/>
      <c r="WFJ513" s="42"/>
      <c r="WFK513" s="42"/>
      <c r="WFL513" s="42"/>
      <c r="WFM513" s="42"/>
      <c r="WFN513" s="42"/>
      <c r="WFO513" s="42"/>
      <c r="WFP513" s="42"/>
      <c r="WFQ513" s="42"/>
      <c r="WFR513" s="42"/>
      <c r="WFS513" s="42"/>
      <c r="WFT513" s="42"/>
      <c r="WFU513" s="42"/>
      <c r="WFV513" s="42"/>
      <c r="WFW513" s="42"/>
      <c r="WFX513" s="42"/>
      <c r="WFY513" s="42"/>
      <c r="WFZ513" s="42"/>
      <c r="WGA513" s="42"/>
      <c r="WGB513" s="42"/>
      <c r="WGC513" s="42"/>
      <c r="WGD513" s="42"/>
      <c r="WGE513" s="42"/>
      <c r="WGF513" s="42"/>
      <c r="WGG513" s="42"/>
      <c r="WGH513" s="42"/>
      <c r="WGI513" s="42"/>
      <c r="WGJ513" s="42"/>
      <c r="WGK513" s="42"/>
      <c r="WGL513" s="42"/>
      <c r="WGM513" s="42"/>
      <c r="WGN513" s="42"/>
      <c r="WGO513" s="42"/>
      <c r="WGP513" s="42"/>
      <c r="WGQ513" s="42"/>
      <c r="WGR513" s="42"/>
      <c r="WGS513" s="42"/>
      <c r="WGT513" s="42"/>
      <c r="WGU513" s="42"/>
      <c r="WGV513" s="42"/>
      <c r="WGW513" s="42"/>
      <c r="WGX513" s="42"/>
      <c r="WGY513" s="42"/>
      <c r="WGZ513" s="42"/>
      <c r="WHA513" s="42"/>
      <c r="WHB513" s="42"/>
      <c r="WHC513" s="42"/>
      <c r="WHD513" s="42"/>
      <c r="WHE513" s="42"/>
      <c r="WHF513" s="42"/>
      <c r="WHG513" s="42"/>
      <c r="WHH513" s="42"/>
      <c r="WHI513" s="42"/>
      <c r="WHJ513" s="42"/>
      <c r="WHK513" s="42"/>
      <c r="WHL513" s="42"/>
      <c r="WHM513" s="42"/>
      <c r="WHN513" s="42"/>
      <c r="WHO513" s="42"/>
      <c r="WHP513" s="42"/>
      <c r="WHQ513" s="42"/>
      <c r="WHR513" s="42"/>
      <c r="WHS513" s="42"/>
      <c r="WHT513" s="42"/>
      <c r="WHU513" s="42"/>
      <c r="WHV513" s="42"/>
      <c r="WHW513" s="42"/>
      <c r="WHX513" s="42"/>
      <c r="WHY513" s="42"/>
      <c r="WHZ513" s="42"/>
      <c r="WIA513" s="42"/>
      <c r="WIB513" s="42"/>
      <c r="WIC513" s="42"/>
      <c r="WID513" s="42"/>
      <c r="WIE513" s="42"/>
      <c r="WIF513" s="42"/>
      <c r="WIG513" s="42"/>
      <c r="WIH513" s="42"/>
      <c r="WII513" s="42"/>
      <c r="WIJ513" s="42"/>
      <c r="WIK513" s="42"/>
      <c r="WIL513" s="42"/>
      <c r="WIM513" s="42"/>
      <c r="WIN513" s="42"/>
      <c r="WIO513" s="42"/>
      <c r="WIP513" s="42"/>
      <c r="WIQ513" s="42"/>
      <c r="WIR513" s="42"/>
      <c r="WIS513" s="42"/>
      <c r="WIT513" s="42"/>
      <c r="WIU513" s="42"/>
      <c r="WIV513" s="42"/>
      <c r="WIW513" s="42"/>
      <c r="WIX513" s="42"/>
      <c r="WIY513" s="42"/>
      <c r="WIZ513" s="42"/>
      <c r="WJA513" s="42"/>
      <c r="WJB513" s="42"/>
      <c r="WJC513" s="42"/>
      <c r="WJD513" s="42"/>
      <c r="WJE513" s="42"/>
      <c r="WJF513" s="42"/>
      <c r="WJG513" s="42"/>
      <c r="WJH513" s="42"/>
      <c r="WJI513" s="42"/>
      <c r="WJJ513" s="42"/>
      <c r="WJK513" s="42"/>
      <c r="WJL513" s="42"/>
      <c r="WJM513" s="42"/>
      <c r="WJN513" s="42"/>
      <c r="WJO513" s="42"/>
      <c r="WJP513" s="42"/>
      <c r="WJQ513" s="42"/>
      <c r="WJR513" s="42"/>
      <c r="WJS513" s="42"/>
      <c r="WJT513" s="42"/>
      <c r="WJU513" s="42"/>
      <c r="WJV513" s="42"/>
      <c r="WJW513" s="42"/>
      <c r="WJX513" s="42"/>
      <c r="WJY513" s="42"/>
      <c r="WJZ513" s="42"/>
      <c r="WKA513" s="42"/>
      <c r="WKB513" s="42"/>
      <c r="WKC513" s="42"/>
      <c r="WKD513" s="42"/>
      <c r="WKE513" s="42"/>
      <c r="WKF513" s="42"/>
      <c r="WKG513" s="42"/>
      <c r="WKH513" s="42"/>
      <c r="WKI513" s="42"/>
      <c r="WKJ513" s="42"/>
      <c r="WKK513" s="42"/>
      <c r="WKL513" s="42"/>
      <c r="WKM513" s="42"/>
      <c r="WKN513" s="42"/>
      <c r="WKO513" s="42"/>
      <c r="WKP513" s="42"/>
      <c r="WKQ513" s="42"/>
      <c r="WKR513" s="42"/>
      <c r="WKS513" s="42"/>
      <c r="WKT513" s="42"/>
      <c r="WKU513" s="42"/>
      <c r="WKV513" s="42"/>
      <c r="WKW513" s="42"/>
      <c r="WKX513" s="42"/>
      <c r="WKY513" s="42"/>
      <c r="WKZ513" s="42"/>
      <c r="WLA513" s="42"/>
      <c r="WLB513" s="42"/>
      <c r="WLC513" s="42"/>
      <c r="WLD513" s="42"/>
      <c r="WLE513" s="42"/>
      <c r="WLF513" s="42"/>
      <c r="WLG513" s="42"/>
      <c r="WLH513" s="42"/>
      <c r="WLI513" s="42"/>
      <c r="WLJ513" s="42"/>
      <c r="WLK513" s="42"/>
      <c r="WLL513" s="42"/>
      <c r="WLM513" s="42"/>
      <c r="WLN513" s="42"/>
      <c r="WLO513" s="42"/>
      <c r="WLP513" s="42"/>
      <c r="WLQ513" s="42"/>
      <c r="WLR513" s="42"/>
      <c r="WLS513" s="42"/>
      <c r="WLT513" s="42"/>
      <c r="WLU513" s="42"/>
      <c r="WLV513" s="42"/>
      <c r="WLW513" s="42"/>
      <c r="WLX513" s="42"/>
      <c r="WLY513" s="42"/>
      <c r="WLZ513" s="42"/>
      <c r="WMA513" s="42"/>
      <c r="WMB513" s="42"/>
      <c r="WMC513" s="42"/>
      <c r="WMD513" s="42"/>
      <c r="WME513" s="42"/>
      <c r="WMF513" s="42"/>
      <c r="WMG513" s="42"/>
      <c r="WMH513" s="42"/>
      <c r="WMI513" s="42"/>
      <c r="WMJ513" s="42"/>
      <c r="WMK513" s="42"/>
      <c r="WML513" s="42"/>
      <c r="WMM513" s="42"/>
      <c r="WMN513" s="42"/>
      <c r="WMO513" s="42"/>
      <c r="WMP513" s="42"/>
      <c r="WMQ513" s="42"/>
      <c r="WMR513" s="42"/>
      <c r="WMS513" s="42"/>
      <c r="WMT513" s="42"/>
      <c r="WMU513" s="42"/>
      <c r="WMV513" s="42"/>
      <c r="WMW513" s="42"/>
      <c r="WMX513" s="42"/>
      <c r="WMY513" s="42"/>
      <c r="WMZ513" s="42"/>
      <c r="WNA513" s="42"/>
      <c r="WNB513" s="42"/>
      <c r="WNC513" s="42"/>
      <c r="WND513" s="42"/>
      <c r="WNE513" s="42"/>
      <c r="WNF513" s="42"/>
      <c r="WNG513" s="42"/>
      <c r="WNH513" s="42"/>
      <c r="WNI513" s="42"/>
      <c r="WNJ513" s="42"/>
      <c r="WNK513" s="42"/>
      <c r="WNL513" s="42"/>
      <c r="WNM513" s="42"/>
      <c r="WNN513" s="42"/>
      <c r="WNO513" s="42"/>
      <c r="WNP513" s="42"/>
      <c r="WNQ513" s="42"/>
      <c r="WNR513" s="42"/>
      <c r="WNS513" s="42"/>
      <c r="WNT513" s="42"/>
      <c r="WNU513" s="42"/>
      <c r="WNV513" s="42"/>
      <c r="WNW513" s="42"/>
      <c r="WNX513" s="42"/>
      <c r="WNY513" s="42"/>
      <c r="WNZ513" s="42"/>
      <c r="WOA513" s="42"/>
      <c r="WOB513" s="42"/>
      <c r="WOC513" s="42"/>
      <c r="WOD513" s="42"/>
      <c r="WOE513" s="42"/>
      <c r="WOF513" s="42"/>
      <c r="WOG513" s="42"/>
      <c r="WOH513" s="42"/>
      <c r="WOI513" s="42"/>
      <c r="WOJ513" s="42"/>
      <c r="WOK513" s="42"/>
      <c r="WOL513" s="42"/>
      <c r="WOM513" s="42"/>
      <c r="WON513" s="42"/>
      <c r="WOO513" s="42"/>
      <c r="WOP513" s="42"/>
      <c r="WOQ513" s="42"/>
      <c r="WOR513" s="42"/>
      <c r="WOS513" s="42"/>
      <c r="WOT513" s="42"/>
      <c r="WOU513" s="42"/>
      <c r="WOV513" s="42"/>
      <c r="WOW513" s="42"/>
      <c r="WOX513" s="42"/>
      <c r="WOY513" s="42"/>
      <c r="WOZ513" s="42"/>
      <c r="WPA513" s="42"/>
      <c r="WPB513" s="42"/>
      <c r="WPC513" s="42"/>
      <c r="WPD513" s="42"/>
      <c r="WPE513" s="42"/>
      <c r="WPF513" s="42"/>
      <c r="WPG513" s="42"/>
      <c r="WPH513" s="42"/>
      <c r="WPI513" s="42"/>
      <c r="WPJ513" s="42"/>
      <c r="WPK513" s="42"/>
      <c r="WPL513" s="42"/>
      <c r="WPM513" s="42"/>
      <c r="WPN513" s="42"/>
      <c r="WPO513" s="42"/>
      <c r="WPP513" s="42"/>
      <c r="WPQ513" s="42"/>
      <c r="WPR513" s="42"/>
      <c r="WPS513" s="42"/>
      <c r="WPT513" s="42"/>
      <c r="WPU513" s="42"/>
      <c r="WPV513" s="42"/>
      <c r="WPW513" s="42"/>
      <c r="WPX513" s="42"/>
      <c r="WPY513" s="42"/>
      <c r="WPZ513" s="42"/>
      <c r="WQA513" s="42"/>
      <c r="WQB513" s="42"/>
      <c r="WQC513" s="42"/>
      <c r="WQD513" s="42"/>
      <c r="WQE513" s="42"/>
      <c r="WQF513" s="42"/>
      <c r="WQG513" s="42"/>
      <c r="WQH513" s="42"/>
      <c r="WQI513" s="42"/>
      <c r="WQJ513" s="42"/>
      <c r="WQK513" s="42"/>
      <c r="WQL513" s="42"/>
      <c r="WQM513" s="42"/>
      <c r="WQN513" s="42"/>
      <c r="WQO513" s="42"/>
      <c r="WQP513" s="42"/>
      <c r="WQQ513" s="42"/>
      <c r="WQR513" s="42"/>
      <c r="WQS513" s="42"/>
      <c r="WQT513" s="42"/>
      <c r="WQU513" s="42"/>
      <c r="WQV513" s="42"/>
      <c r="WQW513" s="42"/>
      <c r="WQX513" s="42"/>
      <c r="WQY513" s="42"/>
      <c r="WQZ513" s="42"/>
      <c r="WRA513" s="42"/>
      <c r="WRB513" s="42"/>
      <c r="WRC513" s="42"/>
      <c r="WRD513" s="42"/>
      <c r="WRE513" s="42"/>
      <c r="WRF513" s="42"/>
      <c r="WRG513" s="42"/>
      <c r="WRH513" s="42"/>
      <c r="WRI513" s="42"/>
      <c r="WRJ513" s="42"/>
      <c r="WRK513" s="42"/>
      <c r="WRL513" s="42"/>
      <c r="WRM513" s="42"/>
      <c r="WRN513" s="42"/>
      <c r="WRO513" s="42"/>
      <c r="WRP513" s="42"/>
      <c r="WRQ513" s="42"/>
      <c r="WRR513" s="42"/>
      <c r="WRS513" s="42"/>
      <c r="WRT513" s="42"/>
      <c r="WRU513" s="42"/>
      <c r="WRV513" s="42"/>
      <c r="WRW513" s="42"/>
      <c r="WRX513" s="42"/>
      <c r="WRY513" s="42"/>
      <c r="WRZ513" s="42"/>
      <c r="WSA513" s="42"/>
      <c r="WSB513" s="42"/>
      <c r="WSC513" s="42"/>
      <c r="WSD513" s="42"/>
      <c r="WSE513" s="42"/>
      <c r="WSF513" s="42"/>
      <c r="WSG513" s="42"/>
      <c r="WSH513" s="42"/>
      <c r="WSI513" s="42"/>
      <c r="WSJ513" s="42"/>
      <c r="WSK513" s="42"/>
      <c r="WSL513" s="42"/>
      <c r="WSM513" s="42"/>
      <c r="WSN513" s="42"/>
      <c r="WSO513" s="42"/>
      <c r="WSP513" s="42"/>
      <c r="WSQ513" s="42"/>
      <c r="WSR513" s="42"/>
      <c r="WSS513" s="42"/>
      <c r="WST513" s="42"/>
      <c r="WSU513" s="42"/>
      <c r="WSV513" s="42"/>
      <c r="WSW513" s="42"/>
      <c r="WSX513" s="42"/>
      <c r="WSY513" s="42"/>
      <c r="WSZ513" s="42"/>
      <c r="WTA513" s="42"/>
      <c r="WTB513" s="42"/>
      <c r="WTC513" s="42"/>
      <c r="WTD513" s="42"/>
      <c r="WTE513" s="42"/>
      <c r="WTF513" s="42"/>
      <c r="WTG513" s="42"/>
      <c r="WTH513" s="42"/>
      <c r="WTI513" s="42"/>
      <c r="WTJ513" s="42"/>
      <c r="WTK513" s="42"/>
      <c r="WTL513" s="42"/>
      <c r="WTM513" s="42"/>
      <c r="WTN513" s="42"/>
      <c r="WTO513" s="42"/>
      <c r="WTP513" s="42"/>
      <c r="WTQ513" s="42"/>
      <c r="WTR513" s="42"/>
      <c r="WTS513" s="42"/>
      <c r="WTT513" s="42"/>
      <c r="WTU513" s="42"/>
      <c r="WTV513" s="42"/>
      <c r="WTW513" s="42"/>
      <c r="WTX513" s="42"/>
      <c r="WTY513" s="42"/>
      <c r="WTZ513" s="42"/>
      <c r="WUA513" s="42"/>
      <c r="WUB513" s="42"/>
      <c r="WUC513" s="42"/>
      <c r="WUD513" s="42"/>
      <c r="WUE513" s="42"/>
      <c r="WUF513" s="42"/>
      <c r="WUG513" s="42"/>
      <c r="WUH513" s="42"/>
      <c r="WUI513" s="42"/>
      <c r="WUJ513" s="42"/>
      <c r="WUK513" s="42"/>
      <c r="WUL513" s="42"/>
      <c r="WUM513" s="42"/>
      <c r="WUN513" s="42"/>
      <c r="WUO513" s="42"/>
      <c r="WUP513" s="42"/>
      <c r="WUQ513" s="42"/>
      <c r="WUR513" s="42"/>
      <c r="WUS513" s="42"/>
      <c r="WUT513" s="42"/>
      <c r="WUU513" s="42"/>
      <c r="WUV513" s="42"/>
      <c r="WUW513" s="42"/>
      <c r="WUX513" s="42"/>
      <c r="WUY513" s="42"/>
      <c r="WUZ513" s="42"/>
      <c r="WVA513" s="42"/>
      <c r="WVB513" s="42"/>
      <c r="WVC513" s="42"/>
      <c r="WVD513" s="42"/>
      <c r="WVE513" s="42"/>
      <c r="WVF513" s="42"/>
      <c r="WVG513" s="42"/>
      <c r="WVH513" s="42"/>
      <c r="WVI513" s="42"/>
      <c r="WVJ513" s="42"/>
      <c r="WVK513" s="42"/>
      <c r="WVL513" s="42"/>
      <c r="WVM513" s="42"/>
      <c r="WVN513" s="42"/>
      <c r="WVO513" s="42"/>
      <c r="WVP513" s="42"/>
      <c r="WVQ513" s="42"/>
      <c r="WVR513" s="42"/>
      <c r="WVS513" s="42"/>
      <c r="WVT513" s="42"/>
      <c r="WVU513" s="42"/>
      <c r="WVV513" s="42"/>
      <c r="WVW513" s="42"/>
      <c r="WVX513" s="42"/>
      <c r="WVY513" s="42"/>
      <c r="WVZ513" s="42"/>
      <c r="WWA513" s="42"/>
      <c r="WWB513" s="42"/>
      <c r="WWC513" s="42"/>
      <c r="WWD513" s="42"/>
      <c r="WWE513" s="42"/>
      <c r="WWF513" s="42"/>
      <c r="WWG513" s="42"/>
      <c r="WWH513" s="42"/>
      <c r="WWI513" s="42"/>
      <c r="WWJ513" s="42"/>
      <c r="WWK513" s="42"/>
      <c r="WWL513" s="42"/>
      <c r="WWM513" s="42"/>
      <c r="WWN513" s="42"/>
      <c r="WWO513" s="42"/>
      <c r="WWP513" s="42"/>
      <c r="WWQ513" s="42"/>
      <c r="WWR513" s="42"/>
      <c r="WWS513" s="42"/>
      <c r="WWT513" s="42"/>
      <c r="WWU513" s="42"/>
      <c r="WWV513" s="42"/>
      <c r="WWW513" s="42"/>
      <c r="WWX513" s="42"/>
      <c r="WWY513" s="42"/>
      <c r="WWZ513" s="42"/>
      <c r="WXA513" s="42"/>
      <c r="WXB513" s="42"/>
      <c r="WXC513" s="42"/>
      <c r="WXD513" s="42"/>
      <c r="WXE513" s="42"/>
      <c r="WXF513" s="42"/>
      <c r="WXG513" s="42"/>
      <c r="WXH513" s="42"/>
      <c r="WXI513" s="42"/>
      <c r="WXJ513" s="42"/>
      <c r="WXK513" s="42"/>
      <c r="WXL513" s="42"/>
      <c r="WXM513" s="42"/>
      <c r="WXN513" s="42"/>
      <c r="WXO513" s="42"/>
      <c r="WXP513" s="42"/>
      <c r="WXQ513" s="42"/>
      <c r="WXR513" s="42"/>
      <c r="WXS513" s="42"/>
      <c r="WXT513" s="42"/>
      <c r="WXU513" s="42"/>
      <c r="WXV513" s="42"/>
      <c r="WXW513" s="42"/>
      <c r="WXX513" s="42"/>
      <c r="WXY513" s="42"/>
      <c r="WXZ513" s="42"/>
      <c r="WYA513" s="42"/>
      <c r="WYB513" s="42"/>
      <c r="WYC513" s="42"/>
      <c r="WYD513" s="42"/>
      <c r="WYE513" s="42"/>
      <c r="WYF513" s="42"/>
      <c r="WYG513" s="42"/>
      <c r="WYH513" s="42"/>
      <c r="WYI513" s="42"/>
      <c r="WYJ513" s="42"/>
      <c r="WYK513" s="42"/>
      <c r="WYL513" s="42"/>
      <c r="WYM513" s="42"/>
      <c r="WYN513" s="42"/>
      <c r="WYO513" s="42"/>
      <c r="WYP513" s="42"/>
      <c r="WYQ513" s="42"/>
      <c r="WYR513" s="42"/>
      <c r="WYS513" s="42"/>
      <c r="WYT513" s="42"/>
      <c r="WYU513" s="42"/>
      <c r="WYV513" s="42"/>
      <c r="WYW513" s="42"/>
      <c r="WYX513" s="42"/>
      <c r="WYY513" s="42"/>
      <c r="WYZ513" s="42"/>
      <c r="WZA513" s="42"/>
      <c r="WZB513" s="42"/>
      <c r="WZC513" s="42"/>
      <c r="WZD513" s="42"/>
      <c r="WZE513" s="42"/>
      <c r="WZF513" s="42"/>
      <c r="WZG513" s="42"/>
      <c r="WZH513" s="42"/>
      <c r="WZI513" s="42"/>
      <c r="WZJ513" s="42"/>
      <c r="WZK513" s="42"/>
      <c r="WZL513" s="42"/>
      <c r="WZM513" s="42"/>
      <c r="WZN513" s="42"/>
      <c r="WZO513" s="42"/>
      <c r="WZP513" s="42"/>
      <c r="WZQ513" s="42"/>
      <c r="WZR513" s="42"/>
      <c r="WZS513" s="42"/>
      <c r="WZT513" s="42"/>
      <c r="WZU513" s="42"/>
      <c r="WZV513" s="42"/>
      <c r="WZW513" s="42"/>
      <c r="WZX513" s="42"/>
      <c r="WZY513" s="42"/>
      <c r="WZZ513" s="42"/>
      <c r="XAA513" s="42"/>
      <c r="XAB513" s="42"/>
      <c r="XAC513" s="42"/>
      <c r="XAD513" s="42"/>
      <c r="XAE513" s="42"/>
      <c r="XAF513" s="42"/>
      <c r="XAG513" s="42"/>
      <c r="XAH513" s="42"/>
      <c r="XAI513" s="42"/>
      <c r="XAJ513" s="42"/>
      <c r="XAK513" s="42"/>
      <c r="XAL513" s="42"/>
      <c r="XAM513" s="42"/>
      <c r="XAN513" s="42"/>
      <c r="XAO513" s="42"/>
      <c r="XAP513" s="42"/>
      <c r="XAQ513" s="42"/>
      <c r="XAR513" s="42"/>
      <c r="XAS513" s="42"/>
      <c r="XAT513" s="42"/>
      <c r="XAU513" s="42"/>
      <c r="XAV513" s="42"/>
      <c r="XAW513" s="42"/>
      <c r="XAX513" s="42"/>
      <c r="XAY513" s="42"/>
      <c r="XAZ513" s="42"/>
      <c r="XBA513" s="42"/>
      <c r="XBB513" s="42"/>
      <c r="XBC513" s="42"/>
      <c r="XBD513" s="42"/>
      <c r="XBE513" s="42"/>
      <c r="XBF513" s="42"/>
      <c r="XBG513" s="42"/>
      <c r="XBH513" s="42"/>
      <c r="XBI513" s="42"/>
      <c r="XBJ513" s="42"/>
      <c r="XBK513" s="42"/>
      <c r="XBL513" s="42"/>
      <c r="XBM513" s="42"/>
      <c r="XBN513" s="42"/>
      <c r="XBO513" s="42"/>
      <c r="XBP513" s="42"/>
      <c r="XBQ513" s="42"/>
      <c r="XBR513" s="42"/>
      <c r="XBS513" s="42"/>
      <c r="XBT513" s="42"/>
      <c r="XBU513" s="42"/>
      <c r="XBV513" s="42"/>
      <c r="XBW513" s="42"/>
      <c r="XBX513" s="42"/>
      <c r="XBY513" s="42"/>
      <c r="XBZ513" s="42"/>
      <c r="XCA513" s="42"/>
      <c r="XCB513" s="42"/>
      <c r="XCC513" s="42"/>
      <c r="XCD513" s="42"/>
      <c r="XCE513" s="42"/>
      <c r="XCF513" s="42"/>
      <c r="XCG513" s="42"/>
      <c r="XCH513" s="42"/>
      <c r="XCI513" s="42"/>
      <c r="XCJ513" s="42"/>
      <c r="XCK513" s="42"/>
      <c r="XCL513" s="42"/>
      <c r="XCM513" s="42"/>
      <c r="XCN513" s="42"/>
      <c r="XCO513" s="42"/>
      <c r="XCP513" s="42"/>
      <c r="XCQ513" s="42"/>
      <c r="XCR513" s="42"/>
      <c r="XCS513" s="42"/>
      <c r="XCT513" s="42"/>
      <c r="XCU513" s="42"/>
      <c r="XCV513" s="42"/>
      <c r="XCW513" s="42"/>
      <c r="XCX513" s="42"/>
      <c r="XCY513" s="42"/>
      <c r="XCZ513" s="42"/>
      <c r="XDA513" s="42"/>
    </row>
    <row r="514" spans="1:16329" ht="53.25" customHeight="1" x14ac:dyDescent="0.2">
      <c r="A514" s="123" t="s">
        <v>88</v>
      </c>
      <c r="B514" s="124"/>
      <c r="C514" s="125"/>
      <c r="D514" s="6" t="s">
        <v>140</v>
      </c>
      <c r="E514" s="49" t="s">
        <v>141</v>
      </c>
      <c r="F514" s="6" t="s">
        <v>139</v>
      </c>
    </row>
    <row r="515" spans="1:16329" ht="21" customHeight="1" x14ac:dyDescent="0.2">
      <c r="A515" s="130" t="s">
        <v>123</v>
      </c>
      <c r="B515" s="131"/>
      <c r="C515" s="131"/>
      <c r="D515" s="50">
        <v>0</v>
      </c>
      <c r="E515" s="54">
        <v>600</v>
      </c>
      <c r="F515" s="24">
        <f>D515*E515</f>
        <v>0</v>
      </c>
    </row>
    <row r="516" spans="1:16329" ht="21" customHeight="1" x14ac:dyDescent="0.2">
      <c r="A516" s="130" t="s">
        <v>124</v>
      </c>
      <c r="B516" s="131"/>
      <c r="C516" s="131"/>
      <c r="D516" s="50">
        <v>0</v>
      </c>
      <c r="E516" s="54">
        <v>600</v>
      </c>
      <c r="F516" s="24">
        <f>D516*E516</f>
        <v>0</v>
      </c>
    </row>
    <row r="517" spans="1:16329" ht="21" customHeight="1" x14ac:dyDescent="0.2">
      <c r="A517" s="130" t="s">
        <v>125</v>
      </c>
      <c r="B517" s="131"/>
      <c r="C517" s="131"/>
      <c r="D517" s="50">
        <v>0</v>
      </c>
      <c r="E517" s="54">
        <v>600</v>
      </c>
      <c r="F517" s="24">
        <f>D517*E517</f>
        <v>0</v>
      </c>
    </row>
    <row r="518" spans="1:16329" ht="21" customHeight="1" x14ac:dyDescent="0.2">
      <c r="A518" s="130" t="s">
        <v>126</v>
      </c>
      <c r="B518" s="131"/>
      <c r="C518" s="131"/>
      <c r="D518" s="50">
        <v>0</v>
      </c>
      <c r="E518" s="54">
        <v>600</v>
      </c>
      <c r="F518" s="24">
        <f>D518*E518</f>
        <v>0</v>
      </c>
    </row>
    <row r="519" spans="1:16329" ht="21" customHeight="1" thickBot="1" x14ac:dyDescent="0.25">
      <c r="A519" s="135" t="s">
        <v>127</v>
      </c>
      <c r="B519" s="136"/>
      <c r="C519" s="136"/>
      <c r="D519" s="68">
        <v>0</v>
      </c>
      <c r="E519" s="75">
        <v>600</v>
      </c>
      <c r="F519" s="69">
        <f>D519*E519</f>
        <v>0</v>
      </c>
    </row>
    <row r="520" spans="1:16329" ht="34.5" customHeight="1" thickTop="1" thickBot="1" x14ac:dyDescent="0.25">
      <c r="A520" s="121" t="s">
        <v>167</v>
      </c>
      <c r="B520" s="122"/>
      <c r="C520" s="122"/>
      <c r="D520" s="122"/>
      <c r="E520" s="122"/>
      <c r="F520" s="40">
        <f>SUM(F515,F516,F517,F518,F519)</f>
        <v>0</v>
      </c>
    </row>
    <row r="521" spans="1:16329" ht="7.5" customHeight="1" thickTop="1" x14ac:dyDescent="0.2"/>
    <row r="522" spans="1:16329" x14ac:dyDescent="0.2">
      <c r="A522" s="45" t="s">
        <v>130</v>
      </c>
    </row>
    <row r="523" spans="1:16329" ht="18" x14ac:dyDescent="0.2">
      <c r="A523" s="78" t="s">
        <v>85</v>
      </c>
      <c r="B523" s="79"/>
      <c r="C523" s="79"/>
    </row>
    <row r="524" spans="1:16329" s="1" customFormat="1" ht="12.75" customHeight="1" x14ac:dyDescent="0.2">
      <c r="A524" s="80" t="s">
        <v>85</v>
      </c>
      <c r="B524" s="79"/>
      <c r="C524" s="79"/>
      <c r="D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  <c r="FA524" s="3"/>
      <c r="FB524" s="3"/>
      <c r="FC524" s="3"/>
      <c r="FD524" s="3"/>
      <c r="FE524" s="3"/>
      <c r="FF524" s="3"/>
      <c r="FG524" s="3"/>
      <c r="FH524" s="3"/>
      <c r="FI524" s="3"/>
      <c r="FJ524" s="3"/>
      <c r="FK524" s="3"/>
      <c r="FL524" s="3"/>
      <c r="FM524" s="3"/>
      <c r="FN524" s="3"/>
      <c r="FO524" s="3"/>
      <c r="FP524" s="3"/>
      <c r="FQ524" s="3"/>
      <c r="FR524" s="3"/>
      <c r="FS524" s="3"/>
      <c r="FT524" s="3"/>
      <c r="FU524" s="3"/>
      <c r="FV524" s="3"/>
      <c r="FW524" s="3"/>
      <c r="FX524" s="3"/>
      <c r="FY524" s="3"/>
      <c r="FZ524" s="3"/>
      <c r="GA524" s="3"/>
      <c r="GB524" s="3"/>
      <c r="GC524" s="3"/>
      <c r="GD524" s="3"/>
      <c r="GE524" s="3"/>
      <c r="GF524" s="3"/>
      <c r="GG524" s="3"/>
      <c r="GH524" s="3"/>
      <c r="GI524" s="3"/>
      <c r="GJ524" s="3"/>
      <c r="GK524" s="3"/>
      <c r="GL524" s="3"/>
      <c r="GM524" s="3"/>
      <c r="GN524" s="3"/>
      <c r="GO524" s="3"/>
      <c r="GP524" s="3"/>
      <c r="GQ524" s="3"/>
      <c r="GR524" s="3"/>
      <c r="GS524" s="3"/>
      <c r="GT524" s="3"/>
      <c r="GU524" s="3"/>
      <c r="GV524" s="3"/>
      <c r="GW524" s="3"/>
      <c r="GX524" s="3"/>
      <c r="GY524" s="3"/>
      <c r="GZ524" s="3"/>
      <c r="HA524" s="3"/>
      <c r="HB524" s="3"/>
      <c r="HC524" s="3"/>
      <c r="HD524" s="3"/>
      <c r="HE524" s="3"/>
      <c r="HF524" s="3"/>
      <c r="HG524" s="3"/>
      <c r="HH524" s="3"/>
      <c r="HI524" s="3"/>
      <c r="HJ524" s="3"/>
      <c r="HK524" s="3"/>
      <c r="HL524" s="3"/>
      <c r="HM524" s="3"/>
      <c r="HN524" s="3"/>
      <c r="HO524" s="3"/>
      <c r="HP524" s="3"/>
      <c r="HQ524" s="3"/>
      <c r="HR524" s="3"/>
      <c r="HS524" s="3"/>
      <c r="HT524" s="3"/>
      <c r="HU524" s="3"/>
      <c r="HV524" s="3"/>
      <c r="HW524" s="3"/>
      <c r="HX524" s="3"/>
      <c r="HY524" s="3"/>
      <c r="HZ524" s="3"/>
      <c r="IA524" s="3"/>
      <c r="IB524" s="3"/>
      <c r="IC524" s="3"/>
      <c r="ID524" s="3"/>
      <c r="IE524" s="3"/>
      <c r="IF524" s="3"/>
      <c r="IG524" s="3"/>
      <c r="IH524" s="3"/>
      <c r="II524" s="3"/>
      <c r="IJ524" s="3"/>
      <c r="IK524" s="3"/>
      <c r="IL524" s="3"/>
      <c r="IM524" s="3"/>
      <c r="IN524" s="3"/>
      <c r="IO524" s="3"/>
      <c r="IP524" s="3"/>
      <c r="IQ524" s="3"/>
      <c r="IR524" s="3"/>
      <c r="IS524" s="3"/>
      <c r="IT524" s="3"/>
      <c r="IU524" s="3"/>
      <c r="IV524" s="3"/>
      <c r="IW524" s="3"/>
      <c r="IX524" s="3"/>
      <c r="IY524" s="3"/>
      <c r="IZ524" s="3"/>
      <c r="JA524" s="3"/>
      <c r="JB524" s="3"/>
      <c r="JC524" s="3"/>
      <c r="JD524" s="3"/>
      <c r="JE524" s="3"/>
      <c r="JF524" s="3"/>
      <c r="JG524" s="3"/>
      <c r="JH524" s="3"/>
      <c r="JI524" s="3"/>
      <c r="JJ524" s="3"/>
      <c r="JK524" s="3"/>
      <c r="JL524" s="3"/>
      <c r="JM524" s="3"/>
      <c r="JN524" s="3"/>
      <c r="JO524" s="3"/>
      <c r="JP524" s="3"/>
      <c r="JQ524" s="3"/>
      <c r="JR524" s="3"/>
      <c r="JS524" s="3"/>
      <c r="JT524" s="3"/>
      <c r="JU524" s="3"/>
      <c r="JV524" s="3"/>
      <c r="JW524" s="3"/>
      <c r="JX524" s="3"/>
      <c r="JY524" s="3"/>
      <c r="JZ524" s="3"/>
      <c r="KA524" s="3"/>
      <c r="KB524" s="3"/>
      <c r="KC524" s="3"/>
      <c r="KD524" s="3"/>
      <c r="KE524" s="3"/>
      <c r="KF524" s="3"/>
      <c r="KG524" s="3"/>
      <c r="KH524" s="3"/>
      <c r="KI524" s="3"/>
      <c r="KJ524" s="3"/>
      <c r="KK524" s="3"/>
      <c r="KL524" s="3"/>
      <c r="KM524" s="3"/>
      <c r="KN524" s="3"/>
      <c r="KO524" s="3"/>
      <c r="KP524" s="3"/>
      <c r="KQ524" s="3"/>
      <c r="KR524" s="3"/>
      <c r="KS524" s="3"/>
      <c r="KT524" s="3"/>
      <c r="KU524" s="3"/>
      <c r="KV524" s="3"/>
      <c r="KW524" s="3"/>
      <c r="KX524" s="3"/>
      <c r="KY524" s="3"/>
      <c r="KZ524" s="3"/>
      <c r="LA524" s="3"/>
      <c r="LB524" s="3"/>
      <c r="LC524" s="3"/>
      <c r="LD524" s="3"/>
      <c r="LE524" s="3"/>
      <c r="LF524" s="3"/>
      <c r="LG524" s="3"/>
      <c r="LH524" s="3"/>
      <c r="LI524" s="3"/>
      <c r="LJ524" s="3"/>
      <c r="LK524" s="3"/>
      <c r="LL524" s="3"/>
      <c r="LM524" s="3"/>
      <c r="LN524" s="3"/>
      <c r="LO524" s="3"/>
      <c r="LP524" s="3"/>
      <c r="LQ524" s="3"/>
      <c r="LR524" s="3"/>
      <c r="LS524" s="3"/>
      <c r="LT524" s="3"/>
      <c r="LU524" s="3"/>
      <c r="LV524" s="3"/>
      <c r="LW524" s="3"/>
      <c r="LX524" s="3"/>
      <c r="LY524" s="3"/>
      <c r="LZ524" s="3"/>
      <c r="MA524" s="3"/>
      <c r="MB524" s="3"/>
      <c r="MC524" s="3"/>
      <c r="MD524" s="3"/>
      <c r="ME524" s="3"/>
      <c r="MF524" s="3"/>
      <c r="MG524" s="3"/>
      <c r="MH524" s="3"/>
      <c r="MI524" s="3"/>
      <c r="MJ524" s="3"/>
      <c r="MK524" s="3"/>
      <c r="ML524" s="3"/>
      <c r="MM524" s="3"/>
      <c r="MN524" s="3"/>
      <c r="MO524" s="3"/>
      <c r="MP524" s="3"/>
      <c r="MQ524" s="3"/>
      <c r="MR524" s="3"/>
      <c r="MS524" s="3"/>
      <c r="MT524" s="3"/>
      <c r="MU524" s="3"/>
      <c r="MV524" s="3"/>
      <c r="MW524" s="3"/>
      <c r="MX524" s="3"/>
      <c r="MY524" s="3"/>
      <c r="MZ524" s="3"/>
      <c r="NA524" s="3"/>
      <c r="NB524" s="3"/>
      <c r="NC524" s="3"/>
      <c r="ND524" s="3"/>
      <c r="NE524" s="3"/>
      <c r="NF524" s="3"/>
      <c r="NG524" s="3"/>
      <c r="NH524" s="3"/>
      <c r="NI524" s="3"/>
      <c r="NJ524" s="3"/>
      <c r="NK524" s="3"/>
      <c r="NL524" s="3"/>
      <c r="NM524" s="3"/>
      <c r="NN524" s="3"/>
      <c r="NO524" s="3"/>
      <c r="NP524" s="3"/>
      <c r="NQ524" s="3"/>
      <c r="NR524" s="3"/>
      <c r="NS524" s="3"/>
      <c r="NT524" s="3"/>
      <c r="NU524" s="3"/>
      <c r="NV524" s="3"/>
      <c r="NW524" s="3"/>
      <c r="NX524" s="3"/>
      <c r="NY524" s="3"/>
      <c r="NZ524" s="3"/>
      <c r="OA524" s="3"/>
      <c r="OB524" s="3"/>
      <c r="OC524" s="3"/>
      <c r="OD524" s="3"/>
      <c r="OE524" s="3"/>
      <c r="OF524" s="3"/>
      <c r="OG524" s="3"/>
      <c r="OH524" s="3"/>
      <c r="OI524" s="3"/>
      <c r="OJ524" s="3"/>
      <c r="OK524" s="3"/>
      <c r="OL524" s="3"/>
      <c r="OM524" s="3"/>
      <c r="ON524" s="3"/>
      <c r="OO524" s="3"/>
      <c r="OP524" s="3"/>
      <c r="OQ524" s="3"/>
      <c r="OR524" s="3"/>
      <c r="OS524" s="3"/>
      <c r="OT524" s="3"/>
      <c r="OU524" s="3"/>
      <c r="OV524" s="3"/>
      <c r="OW524" s="3"/>
      <c r="OX524" s="3"/>
      <c r="OY524" s="3"/>
      <c r="OZ524" s="3"/>
      <c r="PA524" s="3"/>
      <c r="PB524" s="3"/>
      <c r="PC524" s="3"/>
      <c r="PD524" s="3"/>
      <c r="PE524" s="3"/>
      <c r="PF524" s="3"/>
      <c r="PG524" s="3"/>
      <c r="PH524" s="3"/>
      <c r="PI524" s="3"/>
      <c r="PJ524" s="3"/>
      <c r="PK524" s="3"/>
      <c r="PL524" s="3"/>
      <c r="PM524" s="3"/>
      <c r="PN524" s="3"/>
      <c r="PO524" s="3"/>
      <c r="PP524" s="3"/>
      <c r="PQ524" s="3"/>
      <c r="PR524" s="3"/>
      <c r="PS524" s="3"/>
      <c r="PT524" s="3"/>
      <c r="PU524" s="3"/>
      <c r="PV524" s="3"/>
      <c r="PW524" s="3"/>
      <c r="PX524" s="3"/>
      <c r="PY524" s="3"/>
      <c r="PZ524" s="3"/>
      <c r="QA524" s="3"/>
      <c r="QB524" s="3"/>
      <c r="QC524" s="3"/>
      <c r="QD524" s="3"/>
      <c r="QE524" s="3"/>
      <c r="QF524" s="3"/>
      <c r="QG524" s="3"/>
      <c r="QH524" s="3"/>
      <c r="QI524" s="3"/>
      <c r="QJ524" s="3"/>
      <c r="QK524" s="3"/>
      <c r="QL524" s="3"/>
      <c r="QM524" s="3"/>
      <c r="QN524" s="3"/>
      <c r="QO524" s="3"/>
      <c r="QP524" s="3"/>
      <c r="QQ524" s="3"/>
      <c r="QR524" s="3"/>
      <c r="QS524" s="3"/>
      <c r="QT524" s="3"/>
      <c r="QU524" s="3"/>
      <c r="QV524" s="3"/>
      <c r="QW524" s="3"/>
      <c r="QX524" s="3"/>
      <c r="QY524" s="3"/>
      <c r="QZ524" s="3"/>
      <c r="RA524" s="3"/>
      <c r="RB524" s="3"/>
      <c r="RC524" s="3"/>
      <c r="RD524" s="3"/>
      <c r="RE524" s="3"/>
      <c r="RF524" s="3"/>
      <c r="RG524" s="3"/>
      <c r="RH524" s="3"/>
      <c r="RI524" s="3"/>
      <c r="RJ524" s="3"/>
      <c r="RK524" s="3"/>
      <c r="RL524" s="3"/>
      <c r="RM524" s="3"/>
      <c r="RN524" s="3"/>
      <c r="RO524" s="3"/>
      <c r="RP524" s="3"/>
      <c r="RQ524" s="3"/>
      <c r="RR524" s="3"/>
      <c r="RS524" s="3"/>
      <c r="RT524" s="3"/>
      <c r="RU524" s="3"/>
      <c r="RV524" s="3"/>
      <c r="RW524" s="3"/>
      <c r="RX524" s="3"/>
      <c r="RY524" s="3"/>
      <c r="RZ524" s="3"/>
      <c r="SA524" s="3"/>
      <c r="SB524" s="3"/>
      <c r="SC524" s="3"/>
      <c r="SD524" s="3"/>
      <c r="SE524" s="3"/>
      <c r="SF524" s="3"/>
      <c r="SG524" s="3"/>
      <c r="SH524" s="3"/>
      <c r="SI524" s="3"/>
      <c r="SJ524" s="3"/>
      <c r="SK524" s="3"/>
      <c r="SL524" s="3"/>
      <c r="SM524" s="3"/>
      <c r="SN524" s="3"/>
      <c r="SO524" s="3"/>
      <c r="SP524" s="3"/>
      <c r="SQ524" s="3"/>
      <c r="SR524" s="3"/>
      <c r="SS524" s="3"/>
      <c r="ST524" s="3"/>
      <c r="SU524" s="3"/>
      <c r="SV524" s="3"/>
      <c r="SW524" s="3"/>
      <c r="SX524" s="3"/>
      <c r="SY524" s="3"/>
      <c r="SZ524" s="3"/>
      <c r="TA524" s="3"/>
      <c r="TB524" s="3"/>
      <c r="TC524" s="3"/>
      <c r="TD524" s="3"/>
      <c r="TE524" s="3"/>
      <c r="TF524" s="3"/>
      <c r="TG524" s="3"/>
      <c r="TH524" s="3"/>
      <c r="TI524" s="3"/>
      <c r="TJ524" s="3"/>
      <c r="TK524" s="3"/>
      <c r="TL524" s="3"/>
      <c r="TM524" s="3"/>
      <c r="TN524" s="3"/>
      <c r="TO524" s="3"/>
      <c r="TP524" s="3"/>
      <c r="TQ524" s="3"/>
      <c r="TR524" s="3"/>
      <c r="TS524" s="3"/>
      <c r="TT524" s="3"/>
      <c r="TU524" s="3"/>
      <c r="TV524" s="3"/>
      <c r="TW524" s="3"/>
      <c r="TX524" s="3"/>
      <c r="TY524" s="3"/>
      <c r="TZ524" s="3"/>
      <c r="UA524" s="3"/>
      <c r="UB524" s="3"/>
      <c r="UC524" s="3"/>
      <c r="UD524" s="3"/>
      <c r="UE524" s="3"/>
      <c r="UF524" s="3"/>
      <c r="UG524" s="3"/>
      <c r="UH524" s="3"/>
      <c r="UI524" s="3"/>
      <c r="UJ524" s="3"/>
      <c r="UK524" s="3"/>
      <c r="UL524" s="3"/>
      <c r="UM524" s="3"/>
      <c r="UN524" s="3"/>
      <c r="UO524" s="3"/>
      <c r="UP524" s="3"/>
      <c r="UQ524" s="3"/>
      <c r="UR524" s="3"/>
      <c r="US524" s="3"/>
      <c r="UT524" s="3"/>
      <c r="UU524" s="3"/>
      <c r="UV524" s="3"/>
      <c r="UW524" s="3"/>
      <c r="UX524" s="3"/>
      <c r="UY524" s="3"/>
      <c r="UZ524" s="3"/>
      <c r="VA524" s="3"/>
      <c r="VB524" s="3"/>
      <c r="VC524" s="3"/>
      <c r="VD524" s="3"/>
      <c r="VE524" s="3"/>
      <c r="VF524" s="3"/>
      <c r="VG524" s="3"/>
      <c r="VH524" s="3"/>
      <c r="VI524" s="3"/>
      <c r="VJ524" s="3"/>
      <c r="VK524" s="3"/>
      <c r="VL524" s="3"/>
      <c r="VM524" s="3"/>
      <c r="VN524" s="3"/>
      <c r="VO524" s="3"/>
      <c r="VP524" s="3"/>
      <c r="VQ524" s="3"/>
      <c r="VR524" s="3"/>
      <c r="VS524" s="3"/>
      <c r="VT524" s="3"/>
      <c r="VU524" s="3"/>
      <c r="VV524" s="3"/>
      <c r="VW524" s="3"/>
      <c r="VX524" s="3"/>
      <c r="VY524" s="3"/>
      <c r="VZ524" s="3"/>
      <c r="WA524" s="3"/>
      <c r="WB524" s="3"/>
      <c r="WC524" s="3"/>
      <c r="WD524" s="3"/>
      <c r="WE524" s="3"/>
      <c r="WF524" s="3"/>
      <c r="WG524" s="3"/>
      <c r="WH524" s="3"/>
      <c r="WI524" s="3"/>
      <c r="WJ524" s="3"/>
      <c r="WK524" s="3"/>
      <c r="WL524" s="3"/>
      <c r="WM524" s="3"/>
      <c r="WN524" s="3"/>
      <c r="WO524" s="3"/>
      <c r="WP524" s="3"/>
      <c r="WQ524" s="3"/>
      <c r="WR524" s="3"/>
      <c r="WS524" s="3"/>
      <c r="WT524" s="3"/>
      <c r="WU524" s="3"/>
      <c r="WV524" s="3"/>
      <c r="WW524" s="3"/>
      <c r="WX524" s="3"/>
      <c r="WY524" s="3"/>
      <c r="WZ524" s="3"/>
      <c r="XA524" s="3"/>
      <c r="XB524" s="3"/>
      <c r="XC524" s="3"/>
      <c r="XD524" s="3"/>
      <c r="XE524" s="3"/>
      <c r="XF524" s="3"/>
      <c r="XG524" s="3"/>
      <c r="XH524" s="3"/>
      <c r="XI524" s="3"/>
      <c r="XJ524" s="3"/>
      <c r="XK524" s="3"/>
      <c r="XL524" s="3"/>
      <c r="XM524" s="3"/>
      <c r="XN524" s="3"/>
      <c r="XO524" s="3"/>
      <c r="XP524" s="3"/>
      <c r="XQ524" s="3"/>
      <c r="XR524" s="3"/>
      <c r="XS524" s="3"/>
      <c r="XT524" s="3"/>
      <c r="XU524" s="3"/>
      <c r="XV524" s="3"/>
      <c r="XW524" s="3"/>
      <c r="XX524" s="3"/>
      <c r="XY524" s="3"/>
      <c r="XZ524" s="3"/>
      <c r="YA524" s="3"/>
      <c r="YB524" s="3"/>
      <c r="YC524" s="3"/>
      <c r="YD524" s="3"/>
      <c r="YE524" s="3"/>
      <c r="YF524" s="3"/>
      <c r="YG524" s="3"/>
      <c r="YH524" s="3"/>
      <c r="YI524" s="3"/>
      <c r="YJ524" s="3"/>
      <c r="YK524" s="3"/>
      <c r="YL524" s="3"/>
      <c r="YM524" s="3"/>
      <c r="YN524" s="3"/>
      <c r="YO524" s="3"/>
      <c r="YP524" s="3"/>
      <c r="YQ524" s="3"/>
      <c r="YR524" s="3"/>
      <c r="YS524" s="3"/>
      <c r="YT524" s="3"/>
      <c r="YU524" s="3"/>
      <c r="YV524" s="3"/>
      <c r="YW524" s="3"/>
      <c r="YX524" s="3"/>
      <c r="YY524" s="3"/>
      <c r="YZ524" s="3"/>
      <c r="ZA524" s="3"/>
      <c r="ZB524" s="3"/>
      <c r="ZC524" s="3"/>
      <c r="ZD524" s="3"/>
      <c r="ZE524" s="3"/>
      <c r="ZF524" s="3"/>
      <c r="ZG524" s="3"/>
      <c r="ZH524" s="3"/>
      <c r="ZI524" s="3"/>
      <c r="ZJ524" s="3"/>
      <c r="ZK524" s="3"/>
      <c r="ZL524" s="3"/>
      <c r="ZM524" s="3"/>
      <c r="ZN524" s="3"/>
      <c r="ZO524" s="3"/>
      <c r="ZP524" s="3"/>
      <c r="ZQ524" s="3"/>
      <c r="ZR524" s="3"/>
      <c r="ZS524" s="3"/>
      <c r="ZT524" s="3"/>
      <c r="ZU524" s="3"/>
      <c r="ZV524" s="3"/>
      <c r="ZW524" s="3"/>
      <c r="ZX524" s="3"/>
      <c r="ZY524" s="3"/>
      <c r="ZZ524" s="3"/>
      <c r="AAA524" s="3"/>
      <c r="AAB524" s="3"/>
      <c r="AAC524" s="3"/>
      <c r="AAD524" s="3"/>
      <c r="AAE524" s="3"/>
      <c r="AAF524" s="3"/>
      <c r="AAG524" s="3"/>
      <c r="AAH524" s="3"/>
      <c r="AAI524" s="3"/>
      <c r="AAJ524" s="3"/>
      <c r="AAK524" s="3"/>
      <c r="AAL524" s="3"/>
      <c r="AAM524" s="3"/>
      <c r="AAN524" s="3"/>
      <c r="AAO524" s="3"/>
      <c r="AAP524" s="3"/>
      <c r="AAQ524" s="3"/>
      <c r="AAR524" s="3"/>
      <c r="AAS524" s="3"/>
      <c r="AAT524" s="3"/>
      <c r="AAU524" s="3"/>
      <c r="AAV524" s="3"/>
      <c r="AAW524" s="3"/>
      <c r="AAX524" s="3"/>
      <c r="AAY524" s="3"/>
      <c r="AAZ524" s="3"/>
      <c r="ABA524" s="3"/>
      <c r="ABB524" s="3"/>
      <c r="ABC524" s="3"/>
      <c r="ABD524" s="3"/>
      <c r="ABE524" s="3"/>
      <c r="ABF524" s="3"/>
      <c r="ABG524" s="3"/>
      <c r="ABH524" s="3"/>
      <c r="ABI524" s="3"/>
      <c r="ABJ524" s="3"/>
      <c r="ABK524" s="3"/>
      <c r="ABL524" s="3"/>
      <c r="ABM524" s="3"/>
      <c r="ABN524" s="3"/>
      <c r="ABO524" s="3"/>
      <c r="ABP524" s="3"/>
      <c r="ABQ524" s="3"/>
      <c r="ABR524" s="3"/>
      <c r="ABS524" s="3"/>
      <c r="ABT524" s="3"/>
      <c r="ABU524" s="3"/>
      <c r="ABV524" s="3"/>
      <c r="ABW524" s="3"/>
      <c r="ABX524" s="3"/>
      <c r="ABY524" s="3"/>
      <c r="ABZ524" s="3"/>
      <c r="ACA524" s="3"/>
      <c r="ACB524" s="3"/>
      <c r="ACC524" s="3"/>
      <c r="ACD524" s="3"/>
      <c r="ACE524" s="3"/>
      <c r="ACF524" s="3"/>
      <c r="ACG524" s="3"/>
      <c r="ACH524" s="3"/>
      <c r="ACI524" s="3"/>
      <c r="ACJ524" s="3"/>
      <c r="ACK524" s="3"/>
      <c r="ACL524" s="3"/>
      <c r="ACM524" s="3"/>
      <c r="ACN524" s="3"/>
      <c r="ACO524" s="3"/>
      <c r="ACP524" s="3"/>
      <c r="ACQ524" s="3"/>
      <c r="ACR524" s="3"/>
      <c r="ACS524" s="3"/>
      <c r="ACT524" s="3"/>
      <c r="ACU524" s="3"/>
      <c r="ACV524" s="3"/>
      <c r="ACW524" s="3"/>
      <c r="ACX524" s="3"/>
      <c r="ACY524" s="3"/>
      <c r="ACZ524" s="3"/>
      <c r="ADA524" s="3"/>
      <c r="ADB524" s="3"/>
      <c r="ADC524" s="3"/>
      <c r="ADD524" s="3"/>
      <c r="ADE524" s="3"/>
      <c r="ADF524" s="3"/>
      <c r="ADG524" s="3"/>
      <c r="ADH524" s="3"/>
      <c r="ADI524" s="3"/>
      <c r="ADJ524" s="3"/>
      <c r="ADK524" s="3"/>
      <c r="ADL524" s="3"/>
      <c r="ADM524" s="3"/>
      <c r="ADN524" s="3"/>
      <c r="ADO524" s="3"/>
      <c r="ADP524" s="3"/>
      <c r="ADQ524" s="3"/>
      <c r="ADR524" s="3"/>
      <c r="ADS524" s="3"/>
      <c r="ADT524" s="3"/>
      <c r="ADU524" s="3"/>
      <c r="ADV524" s="3"/>
      <c r="ADW524" s="3"/>
      <c r="ADX524" s="3"/>
      <c r="ADY524" s="3"/>
      <c r="ADZ524" s="3"/>
      <c r="AEA524" s="3"/>
      <c r="AEB524" s="3"/>
      <c r="AEC524" s="3"/>
      <c r="AED524" s="3"/>
      <c r="AEE524" s="3"/>
      <c r="AEF524" s="3"/>
      <c r="AEG524" s="3"/>
      <c r="AEH524" s="3"/>
      <c r="AEI524" s="3"/>
      <c r="AEJ524" s="3"/>
      <c r="AEK524" s="3"/>
      <c r="AEL524" s="3"/>
      <c r="AEM524" s="3"/>
      <c r="AEN524" s="3"/>
      <c r="AEO524" s="3"/>
      <c r="AEP524" s="3"/>
      <c r="AEQ524" s="3"/>
      <c r="AER524" s="3"/>
      <c r="AES524" s="3"/>
      <c r="AET524" s="3"/>
      <c r="AEU524" s="3"/>
      <c r="AEV524" s="3"/>
      <c r="AEW524" s="3"/>
      <c r="AEX524" s="3"/>
      <c r="AEY524" s="3"/>
      <c r="AEZ524" s="3"/>
      <c r="AFA524" s="3"/>
      <c r="AFB524" s="3"/>
      <c r="AFC524" s="3"/>
      <c r="AFD524" s="3"/>
      <c r="AFE524" s="3"/>
      <c r="AFF524" s="3"/>
      <c r="AFG524" s="3"/>
      <c r="AFH524" s="3"/>
      <c r="AFI524" s="3"/>
      <c r="AFJ524" s="3"/>
      <c r="AFK524" s="3"/>
      <c r="AFL524" s="3"/>
      <c r="AFM524" s="3"/>
      <c r="AFN524" s="3"/>
      <c r="AFO524" s="3"/>
      <c r="AFP524" s="3"/>
      <c r="AFQ524" s="3"/>
      <c r="AFR524" s="3"/>
      <c r="AFS524" s="3"/>
      <c r="AFT524" s="3"/>
      <c r="AFU524" s="3"/>
      <c r="AFV524" s="3"/>
      <c r="AFW524" s="3"/>
      <c r="AFX524" s="3"/>
      <c r="AFY524" s="3"/>
      <c r="AFZ524" s="3"/>
      <c r="AGA524" s="3"/>
      <c r="AGB524" s="3"/>
      <c r="AGC524" s="3"/>
      <c r="AGD524" s="3"/>
      <c r="AGE524" s="3"/>
      <c r="AGF524" s="3"/>
      <c r="AGG524" s="3"/>
      <c r="AGH524" s="3"/>
      <c r="AGI524" s="3"/>
      <c r="AGJ524" s="3"/>
      <c r="AGK524" s="3"/>
      <c r="AGL524" s="3"/>
      <c r="AGM524" s="3"/>
      <c r="AGN524" s="3"/>
      <c r="AGO524" s="3"/>
      <c r="AGP524" s="3"/>
      <c r="AGQ524" s="3"/>
      <c r="AGR524" s="3"/>
      <c r="AGS524" s="3"/>
      <c r="AGT524" s="3"/>
      <c r="AGU524" s="3"/>
      <c r="AGV524" s="3"/>
      <c r="AGW524" s="3"/>
      <c r="AGX524" s="3"/>
      <c r="AGY524" s="3"/>
      <c r="AGZ524" s="3"/>
      <c r="AHA524" s="3"/>
      <c r="AHB524" s="3"/>
      <c r="AHC524" s="3"/>
      <c r="AHD524" s="3"/>
      <c r="AHE524" s="3"/>
      <c r="AHF524" s="3"/>
      <c r="AHG524" s="3"/>
      <c r="AHH524" s="3"/>
      <c r="AHI524" s="3"/>
      <c r="AHJ524" s="3"/>
      <c r="AHK524" s="3"/>
      <c r="AHL524" s="3"/>
      <c r="AHM524" s="3"/>
      <c r="AHN524" s="3"/>
      <c r="AHO524" s="3"/>
      <c r="AHP524" s="3"/>
      <c r="AHQ524" s="3"/>
      <c r="AHR524" s="3"/>
      <c r="AHS524" s="3"/>
      <c r="AHT524" s="3"/>
      <c r="AHU524" s="3"/>
      <c r="AHV524" s="3"/>
      <c r="AHW524" s="3"/>
      <c r="AHX524" s="3"/>
      <c r="AHY524" s="3"/>
      <c r="AHZ524" s="3"/>
      <c r="AIA524" s="3"/>
      <c r="AIB524" s="3"/>
      <c r="AIC524" s="3"/>
      <c r="AID524" s="3"/>
      <c r="AIE524" s="3"/>
      <c r="AIF524" s="3"/>
      <c r="AIG524" s="3"/>
      <c r="AIH524" s="3"/>
      <c r="AII524" s="3"/>
      <c r="AIJ524" s="3"/>
      <c r="AIK524" s="3"/>
      <c r="AIL524" s="3"/>
      <c r="AIM524" s="3"/>
      <c r="AIN524" s="3"/>
      <c r="AIO524" s="3"/>
      <c r="AIP524" s="3"/>
      <c r="AIQ524" s="3"/>
      <c r="AIR524" s="3"/>
      <c r="AIS524" s="3"/>
      <c r="AIT524" s="3"/>
      <c r="AIU524" s="3"/>
      <c r="AIV524" s="3"/>
      <c r="AIW524" s="3"/>
      <c r="AIX524" s="3"/>
      <c r="AIY524" s="3"/>
      <c r="AIZ524" s="3"/>
      <c r="AJA524" s="3"/>
      <c r="AJB524" s="3"/>
      <c r="AJC524" s="3"/>
      <c r="AJD524" s="3"/>
      <c r="AJE524" s="3"/>
      <c r="AJF524" s="3"/>
      <c r="AJG524" s="3"/>
      <c r="AJH524" s="3"/>
      <c r="AJI524" s="3"/>
      <c r="AJJ524" s="3"/>
      <c r="AJK524" s="3"/>
      <c r="AJL524" s="3"/>
      <c r="AJM524" s="3"/>
      <c r="AJN524" s="3"/>
      <c r="AJO524" s="3"/>
      <c r="AJP524" s="3"/>
      <c r="AJQ524" s="3"/>
      <c r="AJR524" s="3"/>
      <c r="AJS524" s="3"/>
      <c r="AJT524" s="3"/>
      <c r="AJU524" s="3"/>
      <c r="AJV524" s="3"/>
      <c r="AJW524" s="3"/>
      <c r="AJX524" s="3"/>
      <c r="AJY524" s="3"/>
      <c r="AJZ524" s="3"/>
      <c r="AKA524" s="3"/>
      <c r="AKB524" s="3"/>
      <c r="AKC524" s="3"/>
      <c r="AKD524" s="3"/>
      <c r="AKE524" s="3"/>
      <c r="AKF524" s="3"/>
      <c r="AKG524" s="3"/>
      <c r="AKH524" s="3"/>
      <c r="AKI524" s="3"/>
      <c r="AKJ524" s="3"/>
      <c r="AKK524" s="3"/>
      <c r="AKL524" s="3"/>
      <c r="AKM524" s="3"/>
      <c r="AKN524" s="3"/>
      <c r="AKO524" s="3"/>
      <c r="AKP524" s="3"/>
      <c r="AKQ524" s="3"/>
      <c r="AKR524" s="3"/>
      <c r="AKS524" s="3"/>
      <c r="AKT524" s="3"/>
      <c r="AKU524" s="3"/>
      <c r="AKV524" s="3"/>
      <c r="AKW524" s="3"/>
      <c r="AKX524" s="3"/>
      <c r="AKY524" s="3"/>
      <c r="AKZ524" s="3"/>
      <c r="ALA524" s="3"/>
      <c r="ALB524" s="3"/>
      <c r="ALC524" s="3"/>
      <c r="ALD524" s="3"/>
      <c r="ALE524" s="3"/>
      <c r="ALF524" s="3"/>
      <c r="ALG524" s="3"/>
      <c r="ALH524" s="3"/>
      <c r="ALI524" s="3"/>
      <c r="ALJ524" s="3"/>
      <c r="ALK524" s="3"/>
      <c r="ALL524" s="3"/>
      <c r="ALM524" s="3"/>
      <c r="ALN524" s="3"/>
      <c r="ALO524" s="3"/>
      <c r="ALP524" s="3"/>
      <c r="ALQ524" s="3"/>
      <c r="ALR524" s="3"/>
      <c r="ALS524" s="3"/>
      <c r="ALT524" s="3"/>
      <c r="ALU524" s="3"/>
      <c r="ALV524" s="3"/>
      <c r="ALW524" s="3"/>
      <c r="ALX524" s="3"/>
      <c r="ALY524" s="3"/>
      <c r="ALZ524" s="3"/>
      <c r="AMA524" s="3"/>
      <c r="AMB524" s="3"/>
      <c r="AMC524" s="3"/>
      <c r="AMD524" s="3"/>
      <c r="AME524" s="3"/>
      <c r="AMF524" s="3"/>
      <c r="AMG524" s="3"/>
      <c r="AMH524" s="3"/>
      <c r="AMI524" s="3"/>
      <c r="AMJ524" s="3"/>
      <c r="AMK524" s="3"/>
      <c r="AML524" s="3"/>
      <c r="AMM524" s="3"/>
      <c r="AMN524" s="3"/>
      <c r="AMO524" s="3"/>
      <c r="AMP524" s="3"/>
      <c r="AMQ524" s="3"/>
      <c r="AMR524" s="3"/>
      <c r="AMS524" s="3"/>
      <c r="AMT524" s="3"/>
      <c r="AMU524" s="3"/>
      <c r="AMV524" s="3"/>
      <c r="AMW524" s="3"/>
      <c r="AMX524" s="3"/>
      <c r="AMY524" s="3"/>
      <c r="AMZ524" s="3"/>
      <c r="ANA524" s="3"/>
      <c r="ANB524" s="3"/>
      <c r="ANC524" s="3"/>
      <c r="AND524" s="3"/>
      <c r="ANE524" s="3"/>
      <c r="ANF524" s="3"/>
      <c r="ANG524" s="3"/>
      <c r="ANH524" s="3"/>
      <c r="ANI524" s="3"/>
      <c r="ANJ524" s="3"/>
      <c r="ANK524" s="3"/>
      <c r="ANL524" s="3"/>
      <c r="ANM524" s="3"/>
      <c r="ANN524" s="3"/>
      <c r="ANO524" s="3"/>
      <c r="ANP524" s="3"/>
      <c r="ANQ524" s="3"/>
      <c r="ANR524" s="3"/>
      <c r="ANS524" s="3"/>
      <c r="ANT524" s="3"/>
      <c r="ANU524" s="3"/>
      <c r="ANV524" s="3"/>
      <c r="ANW524" s="3"/>
      <c r="ANX524" s="3"/>
      <c r="ANY524" s="3"/>
      <c r="ANZ524" s="3"/>
      <c r="AOA524" s="3"/>
      <c r="AOB524" s="3"/>
      <c r="AOC524" s="3"/>
      <c r="AOD524" s="3"/>
      <c r="AOE524" s="3"/>
      <c r="AOF524" s="3"/>
      <c r="AOG524" s="3"/>
      <c r="AOH524" s="3"/>
      <c r="AOI524" s="3"/>
      <c r="AOJ524" s="3"/>
      <c r="AOK524" s="3"/>
      <c r="AOL524" s="3"/>
      <c r="AOM524" s="3"/>
      <c r="AON524" s="3"/>
      <c r="AOO524" s="3"/>
      <c r="AOP524" s="3"/>
      <c r="AOQ524" s="3"/>
      <c r="AOR524" s="3"/>
      <c r="AOS524" s="3"/>
      <c r="AOT524" s="3"/>
      <c r="AOU524" s="3"/>
      <c r="AOV524" s="3"/>
      <c r="AOW524" s="3"/>
      <c r="AOX524" s="3"/>
      <c r="AOY524" s="3"/>
      <c r="AOZ524" s="3"/>
      <c r="APA524" s="3"/>
      <c r="APB524" s="3"/>
      <c r="APC524" s="3"/>
      <c r="APD524" s="3"/>
      <c r="APE524" s="3"/>
      <c r="APF524" s="3"/>
      <c r="APG524" s="3"/>
      <c r="APH524" s="3"/>
      <c r="API524" s="3"/>
      <c r="APJ524" s="3"/>
      <c r="APK524" s="3"/>
      <c r="APL524" s="3"/>
      <c r="APM524" s="3"/>
      <c r="APN524" s="3"/>
      <c r="APO524" s="3"/>
      <c r="APP524" s="3"/>
      <c r="APQ524" s="3"/>
      <c r="APR524" s="3"/>
      <c r="APS524" s="3"/>
      <c r="APT524" s="3"/>
      <c r="APU524" s="3"/>
      <c r="APV524" s="3"/>
      <c r="APW524" s="3"/>
      <c r="APX524" s="3"/>
      <c r="APY524" s="3"/>
      <c r="APZ524" s="3"/>
      <c r="AQA524" s="3"/>
      <c r="AQB524" s="3"/>
      <c r="AQC524" s="3"/>
      <c r="AQD524" s="3"/>
      <c r="AQE524" s="3"/>
      <c r="AQF524" s="3"/>
      <c r="AQG524" s="3"/>
      <c r="AQH524" s="3"/>
      <c r="AQI524" s="3"/>
      <c r="AQJ524" s="3"/>
      <c r="AQK524" s="3"/>
      <c r="AQL524" s="3"/>
      <c r="AQM524" s="3"/>
      <c r="AQN524" s="3"/>
      <c r="AQO524" s="3"/>
      <c r="AQP524" s="3"/>
      <c r="AQQ524" s="3"/>
      <c r="AQR524" s="3"/>
      <c r="AQS524" s="3"/>
      <c r="AQT524" s="3"/>
      <c r="AQU524" s="3"/>
      <c r="AQV524" s="3"/>
      <c r="AQW524" s="3"/>
      <c r="AQX524" s="3"/>
      <c r="AQY524" s="3"/>
      <c r="AQZ524" s="3"/>
      <c r="ARA524" s="3"/>
      <c r="ARB524" s="3"/>
      <c r="ARC524" s="3"/>
      <c r="ARD524" s="3"/>
      <c r="ARE524" s="3"/>
      <c r="ARF524" s="3"/>
      <c r="ARG524" s="3"/>
      <c r="ARH524" s="3"/>
      <c r="ARI524" s="3"/>
      <c r="ARJ524" s="3"/>
      <c r="ARK524" s="3"/>
      <c r="ARL524" s="3"/>
      <c r="ARM524" s="3"/>
      <c r="ARN524" s="3"/>
      <c r="ARO524" s="3"/>
      <c r="ARP524" s="3"/>
      <c r="ARQ524" s="3"/>
      <c r="ARR524" s="3"/>
      <c r="ARS524" s="3"/>
      <c r="ART524" s="3"/>
      <c r="ARU524" s="3"/>
      <c r="ARV524" s="3"/>
      <c r="ARW524" s="3"/>
      <c r="ARX524" s="3"/>
      <c r="ARY524" s="3"/>
      <c r="ARZ524" s="3"/>
      <c r="ASA524" s="3"/>
      <c r="ASB524" s="3"/>
      <c r="ASC524" s="3"/>
      <c r="ASD524" s="3"/>
      <c r="ASE524" s="3"/>
      <c r="ASF524" s="3"/>
      <c r="ASG524" s="3"/>
      <c r="ASH524" s="3"/>
      <c r="ASI524" s="3"/>
      <c r="ASJ524" s="3"/>
      <c r="ASK524" s="3"/>
      <c r="ASL524" s="3"/>
      <c r="ASM524" s="3"/>
      <c r="ASN524" s="3"/>
      <c r="ASO524" s="3"/>
      <c r="ASP524" s="3"/>
      <c r="ASQ524" s="3"/>
      <c r="ASR524" s="3"/>
      <c r="ASS524" s="3"/>
      <c r="AST524" s="3"/>
      <c r="ASU524" s="3"/>
      <c r="ASV524" s="3"/>
      <c r="ASW524" s="3"/>
      <c r="ASX524" s="3"/>
      <c r="ASY524" s="3"/>
      <c r="ASZ524" s="3"/>
      <c r="ATA524" s="3"/>
      <c r="ATB524" s="3"/>
      <c r="ATC524" s="3"/>
      <c r="ATD524" s="3"/>
      <c r="ATE524" s="3"/>
      <c r="ATF524" s="3"/>
      <c r="ATG524" s="3"/>
      <c r="ATH524" s="3"/>
      <c r="ATI524" s="3"/>
      <c r="ATJ524" s="3"/>
      <c r="ATK524" s="3"/>
      <c r="ATL524" s="3"/>
      <c r="ATM524" s="3"/>
      <c r="ATN524" s="3"/>
      <c r="ATO524" s="3"/>
      <c r="ATP524" s="3"/>
      <c r="ATQ524" s="3"/>
      <c r="ATR524" s="3"/>
      <c r="ATS524" s="3"/>
      <c r="ATT524" s="3"/>
      <c r="ATU524" s="3"/>
      <c r="ATV524" s="3"/>
      <c r="ATW524" s="3"/>
      <c r="ATX524" s="3"/>
      <c r="ATY524" s="3"/>
      <c r="ATZ524" s="3"/>
      <c r="AUA524" s="3"/>
      <c r="AUB524" s="3"/>
      <c r="AUC524" s="3"/>
      <c r="AUD524" s="3"/>
      <c r="AUE524" s="3"/>
      <c r="AUF524" s="3"/>
      <c r="AUG524" s="3"/>
      <c r="AUH524" s="3"/>
      <c r="AUI524" s="3"/>
      <c r="AUJ524" s="3"/>
      <c r="AUK524" s="3"/>
      <c r="AUL524" s="3"/>
      <c r="AUM524" s="3"/>
      <c r="AUN524" s="3"/>
      <c r="AUO524" s="3"/>
      <c r="AUP524" s="3"/>
      <c r="AUQ524" s="3"/>
      <c r="AUR524" s="3"/>
      <c r="AUS524" s="3"/>
      <c r="AUT524" s="3"/>
      <c r="AUU524" s="3"/>
      <c r="AUV524" s="3"/>
      <c r="AUW524" s="3"/>
      <c r="AUX524" s="3"/>
      <c r="AUY524" s="3"/>
      <c r="AUZ524" s="3"/>
      <c r="AVA524" s="3"/>
      <c r="AVB524" s="3"/>
      <c r="AVC524" s="3"/>
      <c r="AVD524" s="3"/>
      <c r="AVE524" s="3"/>
      <c r="AVF524" s="3"/>
      <c r="AVG524" s="3"/>
      <c r="AVH524" s="3"/>
      <c r="AVI524" s="3"/>
      <c r="AVJ524" s="3"/>
      <c r="AVK524" s="3"/>
      <c r="AVL524" s="3"/>
      <c r="AVM524" s="3"/>
      <c r="AVN524" s="3"/>
      <c r="AVO524" s="3"/>
      <c r="AVP524" s="3"/>
      <c r="AVQ524" s="3"/>
      <c r="AVR524" s="3"/>
      <c r="AVS524" s="3"/>
      <c r="AVT524" s="3"/>
      <c r="AVU524" s="3"/>
      <c r="AVV524" s="3"/>
      <c r="AVW524" s="3"/>
      <c r="AVX524" s="3"/>
      <c r="AVY524" s="3"/>
      <c r="AVZ524" s="3"/>
      <c r="AWA524" s="3"/>
      <c r="AWB524" s="3"/>
      <c r="AWC524" s="3"/>
      <c r="AWD524" s="3"/>
      <c r="AWE524" s="3"/>
      <c r="AWF524" s="3"/>
      <c r="AWG524" s="3"/>
      <c r="AWH524" s="3"/>
      <c r="AWI524" s="3"/>
      <c r="AWJ524" s="3"/>
      <c r="AWK524" s="3"/>
      <c r="AWL524" s="3"/>
      <c r="AWM524" s="3"/>
      <c r="AWN524" s="3"/>
      <c r="AWO524" s="3"/>
      <c r="AWP524" s="3"/>
      <c r="AWQ524" s="3"/>
      <c r="AWR524" s="3"/>
      <c r="AWS524" s="3"/>
      <c r="AWT524" s="3"/>
      <c r="AWU524" s="3"/>
      <c r="AWV524" s="3"/>
      <c r="AWW524" s="3"/>
      <c r="AWX524" s="3"/>
      <c r="AWY524" s="3"/>
      <c r="AWZ524" s="3"/>
      <c r="AXA524" s="3"/>
      <c r="AXB524" s="3"/>
      <c r="AXC524" s="3"/>
      <c r="AXD524" s="3"/>
      <c r="AXE524" s="3"/>
      <c r="AXF524" s="3"/>
      <c r="AXG524" s="3"/>
      <c r="AXH524" s="3"/>
      <c r="AXI524" s="3"/>
      <c r="AXJ524" s="3"/>
      <c r="AXK524" s="3"/>
      <c r="AXL524" s="3"/>
      <c r="AXM524" s="3"/>
      <c r="AXN524" s="3"/>
      <c r="AXO524" s="3"/>
      <c r="AXP524" s="3"/>
      <c r="AXQ524" s="3"/>
      <c r="AXR524" s="3"/>
      <c r="AXS524" s="3"/>
      <c r="AXT524" s="3"/>
      <c r="AXU524" s="3"/>
      <c r="AXV524" s="3"/>
      <c r="AXW524" s="3"/>
      <c r="AXX524" s="3"/>
      <c r="AXY524" s="3"/>
      <c r="AXZ524" s="3"/>
      <c r="AYA524" s="3"/>
      <c r="AYB524" s="3"/>
      <c r="AYC524" s="3"/>
      <c r="AYD524" s="3"/>
      <c r="AYE524" s="3"/>
      <c r="AYF524" s="3"/>
      <c r="AYG524" s="3"/>
      <c r="AYH524" s="3"/>
      <c r="AYI524" s="3"/>
      <c r="AYJ524" s="3"/>
      <c r="AYK524" s="3"/>
      <c r="AYL524" s="3"/>
      <c r="AYM524" s="3"/>
      <c r="AYN524" s="3"/>
      <c r="AYO524" s="3"/>
      <c r="AYP524" s="3"/>
      <c r="AYQ524" s="3"/>
      <c r="AYR524" s="3"/>
      <c r="AYS524" s="3"/>
      <c r="AYT524" s="3"/>
      <c r="AYU524" s="3"/>
      <c r="AYV524" s="3"/>
      <c r="AYW524" s="3"/>
      <c r="AYX524" s="3"/>
      <c r="AYY524" s="3"/>
      <c r="AYZ524" s="3"/>
      <c r="AZA524" s="3"/>
      <c r="AZB524" s="3"/>
      <c r="AZC524" s="3"/>
      <c r="AZD524" s="3"/>
      <c r="AZE524" s="3"/>
      <c r="AZF524" s="3"/>
      <c r="AZG524" s="3"/>
      <c r="AZH524" s="3"/>
      <c r="AZI524" s="3"/>
      <c r="AZJ524" s="3"/>
      <c r="AZK524" s="3"/>
      <c r="AZL524" s="3"/>
      <c r="AZM524" s="3"/>
      <c r="AZN524" s="3"/>
      <c r="AZO524" s="3"/>
      <c r="AZP524" s="3"/>
      <c r="AZQ524" s="3"/>
      <c r="AZR524" s="3"/>
      <c r="AZS524" s="3"/>
      <c r="AZT524" s="3"/>
      <c r="AZU524" s="3"/>
      <c r="AZV524" s="3"/>
      <c r="AZW524" s="3"/>
      <c r="AZX524" s="3"/>
      <c r="AZY524" s="3"/>
      <c r="AZZ524" s="3"/>
      <c r="BAA524" s="3"/>
      <c r="BAB524" s="3"/>
      <c r="BAC524" s="3"/>
      <c r="BAD524" s="3"/>
      <c r="BAE524" s="3"/>
      <c r="BAF524" s="3"/>
      <c r="BAG524" s="3"/>
      <c r="BAH524" s="3"/>
      <c r="BAI524" s="3"/>
      <c r="BAJ524" s="3"/>
      <c r="BAK524" s="3"/>
      <c r="BAL524" s="3"/>
      <c r="BAM524" s="3"/>
      <c r="BAN524" s="3"/>
      <c r="BAO524" s="3"/>
      <c r="BAP524" s="3"/>
      <c r="BAQ524" s="3"/>
      <c r="BAR524" s="3"/>
      <c r="BAS524" s="3"/>
      <c r="BAT524" s="3"/>
      <c r="BAU524" s="3"/>
      <c r="BAV524" s="3"/>
      <c r="BAW524" s="3"/>
      <c r="BAX524" s="3"/>
      <c r="BAY524" s="3"/>
      <c r="BAZ524" s="3"/>
      <c r="BBA524" s="3"/>
      <c r="BBB524" s="3"/>
      <c r="BBC524" s="3"/>
      <c r="BBD524" s="3"/>
      <c r="BBE524" s="3"/>
      <c r="BBF524" s="3"/>
      <c r="BBG524" s="3"/>
      <c r="BBH524" s="3"/>
      <c r="BBI524" s="3"/>
      <c r="BBJ524" s="3"/>
      <c r="BBK524" s="3"/>
      <c r="BBL524" s="3"/>
      <c r="BBM524" s="3"/>
      <c r="BBN524" s="3"/>
      <c r="BBO524" s="3"/>
      <c r="BBP524" s="3"/>
      <c r="BBQ524" s="3"/>
      <c r="BBR524" s="3"/>
      <c r="BBS524" s="3"/>
      <c r="BBT524" s="3"/>
      <c r="BBU524" s="3"/>
      <c r="BBV524" s="3"/>
      <c r="BBW524" s="3"/>
      <c r="BBX524" s="3"/>
      <c r="BBY524" s="3"/>
      <c r="BBZ524" s="3"/>
      <c r="BCA524" s="3"/>
      <c r="BCB524" s="3"/>
      <c r="BCC524" s="3"/>
      <c r="BCD524" s="3"/>
      <c r="BCE524" s="3"/>
      <c r="BCF524" s="3"/>
      <c r="BCG524" s="3"/>
      <c r="BCH524" s="3"/>
      <c r="BCI524" s="3"/>
      <c r="BCJ524" s="3"/>
      <c r="BCK524" s="3"/>
      <c r="BCL524" s="3"/>
      <c r="BCM524" s="3"/>
      <c r="BCN524" s="3"/>
      <c r="BCO524" s="3"/>
      <c r="BCP524" s="3"/>
      <c r="BCQ524" s="3"/>
      <c r="BCR524" s="3"/>
      <c r="BCS524" s="3"/>
      <c r="BCT524" s="3"/>
      <c r="BCU524" s="3"/>
      <c r="BCV524" s="3"/>
      <c r="BCW524" s="3"/>
      <c r="BCX524" s="3"/>
      <c r="BCY524" s="3"/>
      <c r="BCZ524" s="3"/>
      <c r="BDA524" s="3"/>
      <c r="BDB524" s="3"/>
      <c r="BDC524" s="3"/>
      <c r="BDD524" s="3"/>
      <c r="BDE524" s="3"/>
      <c r="BDF524" s="3"/>
      <c r="BDG524" s="3"/>
      <c r="BDH524" s="3"/>
      <c r="BDI524" s="3"/>
      <c r="BDJ524" s="3"/>
      <c r="BDK524" s="3"/>
      <c r="BDL524" s="3"/>
      <c r="BDM524" s="3"/>
      <c r="BDN524" s="3"/>
      <c r="BDO524" s="3"/>
      <c r="BDP524" s="3"/>
      <c r="BDQ524" s="3"/>
      <c r="BDR524" s="3"/>
      <c r="BDS524" s="3"/>
      <c r="BDT524" s="3"/>
      <c r="BDU524" s="3"/>
      <c r="BDV524" s="3"/>
      <c r="BDW524" s="3"/>
      <c r="BDX524" s="3"/>
      <c r="BDY524" s="3"/>
      <c r="BDZ524" s="3"/>
      <c r="BEA524" s="3"/>
      <c r="BEB524" s="3"/>
      <c r="BEC524" s="3"/>
      <c r="BED524" s="3"/>
      <c r="BEE524" s="3"/>
      <c r="BEF524" s="3"/>
      <c r="BEG524" s="3"/>
      <c r="BEH524" s="3"/>
      <c r="BEI524" s="3"/>
      <c r="BEJ524" s="3"/>
      <c r="BEK524" s="3"/>
      <c r="BEL524" s="3"/>
      <c r="BEM524" s="3"/>
      <c r="BEN524" s="3"/>
      <c r="BEO524" s="3"/>
      <c r="BEP524" s="3"/>
      <c r="BEQ524" s="3"/>
      <c r="BER524" s="3"/>
      <c r="BES524" s="3"/>
      <c r="BET524" s="3"/>
      <c r="BEU524" s="3"/>
      <c r="BEV524" s="3"/>
      <c r="BEW524" s="3"/>
      <c r="BEX524" s="3"/>
      <c r="BEY524" s="3"/>
      <c r="BEZ524" s="3"/>
      <c r="BFA524" s="3"/>
      <c r="BFB524" s="3"/>
      <c r="BFC524" s="3"/>
      <c r="BFD524" s="3"/>
      <c r="BFE524" s="3"/>
      <c r="BFF524" s="3"/>
      <c r="BFG524" s="3"/>
      <c r="BFH524" s="3"/>
      <c r="BFI524" s="3"/>
      <c r="BFJ524" s="3"/>
      <c r="BFK524" s="3"/>
      <c r="BFL524" s="3"/>
      <c r="BFM524" s="3"/>
      <c r="BFN524" s="3"/>
      <c r="BFO524" s="3"/>
      <c r="BFP524" s="3"/>
      <c r="BFQ524" s="3"/>
      <c r="BFR524" s="3"/>
      <c r="BFS524" s="3"/>
      <c r="BFT524" s="3"/>
      <c r="BFU524" s="3"/>
      <c r="BFV524" s="3"/>
      <c r="BFW524" s="3"/>
      <c r="BFX524" s="3"/>
      <c r="BFY524" s="3"/>
      <c r="BFZ524" s="3"/>
      <c r="BGA524" s="3"/>
      <c r="BGB524" s="3"/>
      <c r="BGC524" s="3"/>
      <c r="BGD524" s="3"/>
      <c r="BGE524" s="3"/>
      <c r="BGF524" s="3"/>
      <c r="BGG524" s="3"/>
      <c r="BGH524" s="3"/>
      <c r="BGI524" s="3"/>
      <c r="BGJ524" s="3"/>
      <c r="BGK524" s="3"/>
      <c r="BGL524" s="3"/>
      <c r="BGM524" s="3"/>
      <c r="BGN524" s="3"/>
      <c r="BGO524" s="3"/>
      <c r="BGP524" s="3"/>
      <c r="BGQ524" s="3"/>
      <c r="BGR524" s="3"/>
      <c r="BGS524" s="3"/>
      <c r="BGT524" s="3"/>
      <c r="BGU524" s="3"/>
      <c r="BGV524" s="3"/>
      <c r="BGW524" s="3"/>
      <c r="BGX524" s="3"/>
      <c r="BGY524" s="3"/>
      <c r="BGZ524" s="3"/>
      <c r="BHA524" s="3"/>
      <c r="BHB524" s="3"/>
      <c r="BHC524" s="3"/>
      <c r="BHD524" s="3"/>
      <c r="BHE524" s="3"/>
      <c r="BHF524" s="3"/>
      <c r="BHG524" s="3"/>
      <c r="BHH524" s="3"/>
      <c r="BHI524" s="3"/>
      <c r="BHJ524" s="3"/>
      <c r="BHK524" s="3"/>
      <c r="BHL524" s="3"/>
      <c r="BHM524" s="3"/>
      <c r="BHN524" s="3"/>
      <c r="BHO524" s="3"/>
      <c r="BHP524" s="3"/>
      <c r="BHQ524" s="3"/>
      <c r="BHR524" s="3"/>
      <c r="BHS524" s="3"/>
      <c r="BHT524" s="3"/>
      <c r="BHU524" s="3"/>
      <c r="BHV524" s="3"/>
      <c r="BHW524" s="3"/>
      <c r="BHX524" s="3"/>
      <c r="BHY524" s="3"/>
      <c r="BHZ524" s="3"/>
      <c r="BIA524" s="3"/>
      <c r="BIB524" s="3"/>
      <c r="BIC524" s="3"/>
      <c r="BID524" s="3"/>
      <c r="BIE524" s="3"/>
      <c r="BIF524" s="3"/>
      <c r="BIG524" s="3"/>
      <c r="BIH524" s="3"/>
      <c r="BII524" s="3"/>
      <c r="BIJ524" s="3"/>
      <c r="BIK524" s="3"/>
      <c r="BIL524" s="3"/>
      <c r="BIM524" s="3"/>
      <c r="BIN524" s="3"/>
      <c r="BIO524" s="3"/>
      <c r="BIP524" s="3"/>
      <c r="BIQ524" s="3"/>
      <c r="BIR524" s="3"/>
      <c r="BIS524" s="3"/>
      <c r="BIT524" s="3"/>
      <c r="BIU524" s="3"/>
      <c r="BIV524" s="3"/>
      <c r="BIW524" s="3"/>
      <c r="BIX524" s="3"/>
      <c r="BIY524" s="3"/>
      <c r="BIZ524" s="3"/>
      <c r="BJA524" s="3"/>
      <c r="BJB524" s="3"/>
      <c r="BJC524" s="3"/>
      <c r="BJD524" s="3"/>
      <c r="BJE524" s="3"/>
      <c r="BJF524" s="3"/>
      <c r="BJG524" s="3"/>
      <c r="BJH524" s="3"/>
      <c r="BJI524" s="3"/>
      <c r="BJJ524" s="3"/>
      <c r="BJK524" s="3"/>
      <c r="BJL524" s="3"/>
      <c r="BJM524" s="3"/>
      <c r="BJN524" s="3"/>
      <c r="BJO524" s="3"/>
      <c r="BJP524" s="3"/>
      <c r="BJQ524" s="3"/>
      <c r="BJR524" s="3"/>
      <c r="BJS524" s="3"/>
      <c r="BJT524" s="3"/>
      <c r="BJU524" s="3"/>
      <c r="BJV524" s="3"/>
      <c r="BJW524" s="3"/>
      <c r="BJX524" s="3"/>
      <c r="BJY524" s="3"/>
      <c r="BJZ524" s="3"/>
      <c r="BKA524" s="3"/>
      <c r="BKB524" s="3"/>
      <c r="BKC524" s="3"/>
      <c r="BKD524" s="3"/>
      <c r="BKE524" s="3"/>
      <c r="BKF524" s="3"/>
      <c r="BKG524" s="3"/>
      <c r="BKH524" s="3"/>
      <c r="BKI524" s="3"/>
      <c r="BKJ524" s="3"/>
      <c r="BKK524" s="3"/>
      <c r="BKL524" s="3"/>
      <c r="BKM524" s="3"/>
      <c r="BKN524" s="3"/>
      <c r="BKO524" s="3"/>
      <c r="BKP524" s="3"/>
      <c r="BKQ524" s="3"/>
      <c r="BKR524" s="3"/>
      <c r="BKS524" s="3"/>
      <c r="BKT524" s="3"/>
      <c r="BKU524" s="3"/>
      <c r="BKV524" s="3"/>
      <c r="BKW524" s="3"/>
      <c r="BKX524" s="3"/>
      <c r="BKY524" s="3"/>
      <c r="BKZ524" s="3"/>
      <c r="BLA524" s="3"/>
      <c r="BLB524" s="3"/>
      <c r="BLC524" s="3"/>
      <c r="BLD524" s="3"/>
      <c r="BLE524" s="3"/>
      <c r="BLF524" s="3"/>
      <c r="BLG524" s="3"/>
      <c r="BLH524" s="3"/>
      <c r="BLI524" s="3"/>
      <c r="BLJ524" s="3"/>
      <c r="BLK524" s="3"/>
      <c r="BLL524" s="3"/>
      <c r="BLM524" s="3"/>
      <c r="BLN524" s="3"/>
      <c r="BLO524" s="3"/>
      <c r="BLP524" s="3"/>
      <c r="BLQ524" s="3"/>
      <c r="BLR524" s="3"/>
      <c r="BLS524" s="3"/>
      <c r="BLT524" s="3"/>
      <c r="BLU524" s="3"/>
      <c r="BLV524" s="3"/>
      <c r="BLW524" s="3"/>
      <c r="BLX524" s="3"/>
      <c r="BLY524" s="3"/>
      <c r="BLZ524" s="3"/>
      <c r="BMA524" s="3"/>
      <c r="BMB524" s="3"/>
      <c r="BMC524" s="3"/>
      <c r="BMD524" s="3"/>
      <c r="BME524" s="3"/>
      <c r="BMF524" s="3"/>
      <c r="BMG524" s="3"/>
      <c r="BMH524" s="3"/>
      <c r="BMI524" s="3"/>
      <c r="BMJ524" s="3"/>
      <c r="BMK524" s="3"/>
      <c r="BML524" s="3"/>
      <c r="BMM524" s="3"/>
      <c r="BMN524" s="3"/>
      <c r="BMO524" s="3"/>
      <c r="BMP524" s="3"/>
      <c r="BMQ524" s="3"/>
      <c r="BMR524" s="3"/>
      <c r="BMS524" s="3"/>
      <c r="BMT524" s="3"/>
      <c r="BMU524" s="3"/>
      <c r="BMV524" s="3"/>
      <c r="BMW524" s="3"/>
      <c r="BMX524" s="3"/>
      <c r="BMY524" s="3"/>
      <c r="BMZ524" s="3"/>
      <c r="BNA524" s="3"/>
      <c r="BNB524" s="3"/>
      <c r="BNC524" s="3"/>
      <c r="BND524" s="3"/>
      <c r="BNE524" s="3"/>
      <c r="BNF524" s="3"/>
      <c r="BNG524" s="3"/>
      <c r="BNH524" s="3"/>
      <c r="BNI524" s="3"/>
      <c r="BNJ524" s="3"/>
      <c r="BNK524" s="3"/>
      <c r="BNL524" s="3"/>
      <c r="BNM524" s="3"/>
      <c r="BNN524" s="3"/>
      <c r="BNO524" s="3"/>
      <c r="BNP524" s="3"/>
      <c r="BNQ524" s="3"/>
      <c r="BNR524" s="3"/>
      <c r="BNS524" s="3"/>
      <c r="BNT524" s="3"/>
      <c r="BNU524" s="3"/>
      <c r="BNV524" s="3"/>
      <c r="BNW524" s="3"/>
      <c r="BNX524" s="3"/>
      <c r="BNY524" s="3"/>
      <c r="BNZ524" s="3"/>
      <c r="BOA524" s="3"/>
      <c r="BOB524" s="3"/>
      <c r="BOC524" s="3"/>
      <c r="BOD524" s="3"/>
      <c r="BOE524" s="3"/>
      <c r="BOF524" s="3"/>
      <c r="BOG524" s="3"/>
      <c r="BOH524" s="3"/>
      <c r="BOI524" s="3"/>
      <c r="BOJ524" s="3"/>
      <c r="BOK524" s="3"/>
      <c r="BOL524" s="3"/>
      <c r="BOM524" s="3"/>
      <c r="BON524" s="3"/>
      <c r="BOO524" s="3"/>
      <c r="BOP524" s="3"/>
      <c r="BOQ524" s="3"/>
      <c r="BOR524" s="3"/>
      <c r="BOS524" s="3"/>
      <c r="BOT524" s="3"/>
      <c r="BOU524" s="3"/>
      <c r="BOV524" s="3"/>
      <c r="BOW524" s="3"/>
      <c r="BOX524" s="3"/>
      <c r="BOY524" s="3"/>
      <c r="BOZ524" s="3"/>
      <c r="BPA524" s="3"/>
      <c r="BPB524" s="3"/>
      <c r="BPC524" s="3"/>
      <c r="BPD524" s="3"/>
      <c r="BPE524" s="3"/>
      <c r="BPF524" s="3"/>
      <c r="BPG524" s="3"/>
      <c r="BPH524" s="3"/>
      <c r="BPI524" s="3"/>
      <c r="BPJ524" s="3"/>
      <c r="BPK524" s="3"/>
      <c r="BPL524" s="3"/>
      <c r="BPM524" s="3"/>
      <c r="BPN524" s="3"/>
      <c r="BPO524" s="3"/>
      <c r="BPP524" s="3"/>
      <c r="BPQ524" s="3"/>
      <c r="BPR524" s="3"/>
      <c r="BPS524" s="3"/>
      <c r="BPT524" s="3"/>
      <c r="BPU524" s="3"/>
      <c r="BPV524" s="3"/>
      <c r="BPW524" s="3"/>
      <c r="BPX524" s="3"/>
      <c r="BPY524" s="3"/>
      <c r="BPZ524" s="3"/>
      <c r="BQA524" s="3"/>
      <c r="BQB524" s="3"/>
      <c r="BQC524" s="3"/>
      <c r="BQD524" s="3"/>
      <c r="BQE524" s="3"/>
      <c r="BQF524" s="3"/>
      <c r="BQG524" s="3"/>
      <c r="BQH524" s="3"/>
      <c r="BQI524" s="3"/>
      <c r="BQJ524" s="3"/>
      <c r="BQK524" s="3"/>
      <c r="BQL524" s="3"/>
      <c r="BQM524" s="3"/>
      <c r="BQN524" s="3"/>
      <c r="BQO524" s="3"/>
      <c r="BQP524" s="3"/>
      <c r="BQQ524" s="3"/>
      <c r="BQR524" s="3"/>
      <c r="BQS524" s="3"/>
      <c r="BQT524" s="3"/>
      <c r="BQU524" s="3"/>
      <c r="BQV524" s="3"/>
      <c r="BQW524" s="3"/>
      <c r="BQX524" s="3"/>
      <c r="BQY524" s="3"/>
      <c r="BQZ524" s="3"/>
      <c r="BRA524" s="3"/>
      <c r="BRB524" s="3"/>
      <c r="BRC524" s="3"/>
      <c r="BRD524" s="3"/>
      <c r="BRE524" s="3"/>
      <c r="BRF524" s="3"/>
      <c r="BRG524" s="3"/>
      <c r="BRH524" s="3"/>
      <c r="BRI524" s="3"/>
      <c r="BRJ524" s="3"/>
      <c r="BRK524" s="3"/>
      <c r="BRL524" s="3"/>
      <c r="BRM524" s="3"/>
      <c r="BRN524" s="3"/>
      <c r="BRO524" s="3"/>
      <c r="BRP524" s="3"/>
      <c r="BRQ524" s="3"/>
      <c r="BRR524" s="3"/>
      <c r="BRS524" s="3"/>
      <c r="BRT524" s="3"/>
      <c r="BRU524" s="3"/>
      <c r="BRV524" s="3"/>
      <c r="BRW524" s="3"/>
      <c r="BRX524" s="3"/>
      <c r="BRY524" s="3"/>
      <c r="BRZ524" s="3"/>
      <c r="BSA524" s="3"/>
      <c r="BSB524" s="3"/>
      <c r="BSC524" s="3"/>
      <c r="BSD524" s="3"/>
      <c r="BSE524" s="3"/>
      <c r="BSF524" s="3"/>
      <c r="BSG524" s="3"/>
      <c r="BSH524" s="3"/>
      <c r="BSI524" s="3"/>
      <c r="BSJ524" s="3"/>
      <c r="BSK524" s="3"/>
      <c r="BSL524" s="3"/>
      <c r="BSM524" s="3"/>
      <c r="BSN524" s="3"/>
      <c r="BSO524" s="3"/>
      <c r="BSP524" s="3"/>
      <c r="BSQ524" s="3"/>
      <c r="BSR524" s="3"/>
      <c r="BSS524" s="3"/>
      <c r="BST524" s="3"/>
      <c r="BSU524" s="3"/>
      <c r="BSV524" s="3"/>
      <c r="BSW524" s="3"/>
      <c r="BSX524" s="3"/>
      <c r="BSY524" s="3"/>
      <c r="BSZ524" s="3"/>
      <c r="BTA524" s="3"/>
      <c r="BTB524" s="3"/>
      <c r="BTC524" s="3"/>
      <c r="BTD524" s="3"/>
      <c r="BTE524" s="3"/>
      <c r="BTF524" s="3"/>
      <c r="BTG524" s="3"/>
      <c r="BTH524" s="3"/>
      <c r="BTI524" s="3"/>
      <c r="BTJ524" s="3"/>
      <c r="BTK524" s="3"/>
      <c r="BTL524" s="3"/>
      <c r="BTM524" s="3"/>
      <c r="BTN524" s="3"/>
      <c r="BTO524" s="3"/>
      <c r="BTP524" s="3"/>
      <c r="BTQ524" s="3"/>
      <c r="BTR524" s="3"/>
      <c r="BTS524" s="3"/>
      <c r="BTT524" s="3"/>
      <c r="BTU524" s="3"/>
      <c r="BTV524" s="3"/>
      <c r="BTW524" s="3"/>
      <c r="BTX524" s="3"/>
      <c r="BTY524" s="3"/>
      <c r="BTZ524" s="3"/>
      <c r="BUA524" s="3"/>
      <c r="BUB524" s="3"/>
      <c r="BUC524" s="3"/>
      <c r="BUD524" s="3"/>
      <c r="BUE524" s="3"/>
      <c r="BUF524" s="3"/>
      <c r="BUG524" s="3"/>
      <c r="BUH524" s="3"/>
      <c r="BUI524" s="3"/>
      <c r="BUJ524" s="3"/>
      <c r="BUK524" s="3"/>
      <c r="BUL524" s="3"/>
      <c r="BUM524" s="3"/>
      <c r="BUN524" s="3"/>
      <c r="BUO524" s="3"/>
      <c r="BUP524" s="3"/>
      <c r="BUQ524" s="3"/>
      <c r="BUR524" s="3"/>
      <c r="BUS524" s="3"/>
      <c r="BUT524" s="3"/>
      <c r="BUU524" s="3"/>
      <c r="BUV524" s="3"/>
      <c r="BUW524" s="3"/>
      <c r="BUX524" s="3"/>
      <c r="BUY524" s="3"/>
      <c r="BUZ524" s="3"/>
      <c r="BVA524" s="3"/>
      <c r="BVB524" s="3"/>
      <c r="BVC524" s="3"/>
      <c r="BVD524" s="3"/>
      <c r="BVE524" s="3"/>
      <c r="BVF524" s="3"/>
      <c r="BVG524" s="3"/>
      <c r="BVH524" s="3"/>
      <c r="BVI524" s="3"/>
      <c r="BVJ524" s="3"/>
      <c r="BVK524" s="3"/>
      <c r="BVL524" s="3"/>
      <c r="BVM524" s="3"/>
      <c r="BVN524" s="3"/>
      <c r="BVO524" s="3"/>
      <c r="BVP524" s="3"/>
      <c r="BVQ524" s="3"/>
      <c r="BVR524" s="3"/>
      <c r="BVS524" s="3"/>
      <c r="BVT524" s="3"/>
      <c r="BVU524" s="3"/>
      <c r="BVV524" s="3"/>
      <c r="BVW524" s="3"/>
      <c r="BVX524" s="3"/>
      <c r="BVY524" s="3"/>
      <c r="BVZ524" s="3"/>
      <c r="BWA524" s="3"/>
      <c r="BWB524" s="3"/>
      <c r="BWC524" s="3"/>
      <c r="BWD524" s="3"/>
      <c r="BWE524" s="3"/>
      <c r="BWF524" s="3"/>
      <c r="BWG524" s="3"/>
      <c r="BWH524" s="3"/>
      <c r="BWI524" s="3"/>
      <c r="BWJ524" s="3"/>
      <c r="BWK524" s="3"/>
      <c r="BWL524" s="3"/>
      <c r="BWM524" s="3"/>
      <c r="BWN524" s="3"/>
      <c r="BWO524" s="3"/>
      <c r="BWP524" s="3"/>
      <c r="BWQ524" s="3"/>
      <c r="BWR524" s="3"/>
      <c r="BWS524" s="3"/>
      <c r="BWT524" s="3"/>
      <c r="BWU524" s="3"/>
      <c r="BWV524" s="3"/>
      <c r="BWW524" s="3"/>
      <c r="BWX524" s="3"/>
      <c r="BWY524" s="3"/>
      <c r="BWZ524" s="3"/>
      <c r="BXA524" s="3"/>
      <c r="BXB524" s="3"/>
      <c r="BXC524" s="3"/>
      <c r="BXD524" s="3"/>
      <c r="BXE524" s="3"/>
      <c r="BXF524" s="3"/>
      <c r="BXG524" s="3"/>
      <c r="BXH524" s="3"/>
      <c r="BXI524" s="3"/>
      <c r="BXJ524" s="3"/>
      <c r="BXK524" s="3"/>
      <c r="BXL524" s="3"/>
      <c r="BXM524" s="3"/>
      <c r="BXN524" s="3"/>
      <c r="BXO524" s="3"/>
      <c r="BXP524" s="3"/>
      <c r="BXQ524" s="3"/>
      <c r="BXR524" s="3"/>
      <c r="BXS524" s="3"/>
      <c r="BXT524" s="3"/>
      <c r="BXU524" s="3"/>
      <c r="BXV524" s="3"/>
      <c r="BXW524" s="3"/>
      <c r="BXX524" s="3"/>
      <c r="BXY524" s="3"/>
      <c r="BXZ524" s="3"/>
      <c r="BYA524" s="3"/>
      <c r="BYB524" s="3"/>
      <c r="BYC524" s="3"/>
      <c r="BYD524" s="3"/>
      <c r="BYE524" s="3"/>
      <c r="BYF524" s="3"/>
      <c r="BYG524" s="3"/>
      <c r="BYH524" s="3"/>
      <c r="BYI524" s="3"/>
      <c r="BYJ524" s="3"/>
      <c r="BYK524" s="3"/>
      <c r="BYL524" s="3"/>
      <c r="BYM524" s="3"/>
      <c r="BYN524" s="3"/>
      <c r="BYO524" s="3"/>
      <c r="BYP524" s="3"/>
      <c r="BYQ524" s="3"/>
      <c r="BYR524" s="3"/>
      <c r="BYS524" s="3"/>
      <c r="BYT524" s="3"/>
      <c r="BYU524" s="3"/>
      <c r="BYV524" s="3"/>
      <c r="BYW524" s="3"/>
      <c r="BYX524" s="3"/>
      <c r="BYY524" s="3"/>
      <c r="BYZ524" s="3"/>
      <c r="BZA524" s="3"/>
      <c r="BZB524" s="3"/>
      <c r="BZC524" s="3"/>
      <c r="BZD524" s="3"/>
      <c r="BZE524" s="3"/>
      <c r="BZF524" s="3"/>
      <c r="BZG524" s="3"/>
      <c r="BZH524" s="3"/>
      <c r="BZI524" s="3"/>
      <c r="BZJ524" s="3"/>
      <c r="BZK524" s="3"/>
      <c r="BZL524" s="3"/>
      <c r="BZM524" s="3"/>
      <c r="BZN524" s="3"/>
      <c r="BZO524" s="3"/>
      <c r="BZP524" s="3"/>
      <c r="BZQ524" s="3"/>
      <c r="BZR524" s="3"/>
      <c r="BZS524" s="3"/>
      <c r="BZT524" s="3"/>
      <c r="BZU524" s="3"/>
      <c r="BZV524" s="3"/>
      <c r="BZW524" s="3"/>
      <c r="BZX524" s="3"/>
      <c r="BZY524" s="3"/>
      <c r="BZZ524" s="3"/>
      <c r="CAA524" s="3"/>
      <c r="CAB524" s="3"/>
      <c r="CAC524" s="3"/>
      <c r="CAD524" s="3"/>
      <c r="CAE524" s="3"/>
      <c r="CAF524" s="3"/>
      <c r="CAG524" s="3"/>
      <c r="CAH524" s="3"/>
      <c r="CAI524" s="3"/>
      <c r="CAJ524" s="3"/>
      <c r="CAK524" s="3"/>
      <c r="CAL524" s="3"/>
      <c r="CAM524" s="3"/>
      <c r="CAN524" s="3"/>
      <c r="CAO524" s="3"/>
      <c r="CAP524" s="3"/>
      <c r="CAQ524" s="3"/>
      <c r="CAR524" s="3"/>
      <c r="CAS524" s="3"/>
      <c r="CAT524" s="3"/>
      <c r="CAU524" s="3"/>
      <c r="CAV524" s="3"/>
      <c r="CAW524" s="3"/>
      <c r="CAX524" s="3"/>
      <c r="CAY524" s="3"/>
      <c r="CAZ524" s="3"/>
      <c r="CBA524" s="3"/>
      <c r="CBB524" s="3"/>
      <c r="CBC524" s="3"/>
      <c r="CBD524" s="3"/>
      <c r="CBE524" s="3"/>
      <c r="CBF524" s="3"/>
      <c r="CBG524" s="3"/>
      <c r="CBH524" s="3"/>
      <c r="CBI524" s="3"/>
      <c r="CBJ524" s="3"/>
      <c r="CBK524" s="3"/>
      <c r="CBL524" s="3"/>
      <c r="CBM524" s="3"/>
      <c r="CBN524" s="3"/>
      <c r="CBO524" s="3"/>
      <c r="CBP524" s="3"/>
      <c r="CBQ524" s="3"/>
      <c r="CBR524" s="3"/>
      <c r="CBS524" s="3"/>
      <c r="CBT524" s="3"/>
      <c r="CBU524" s="3"/>
      <c r="CBV524" s="3"/>
      <c r="CBW524" s="3"/>
      <c r="CBX524" s="3"/>
      <c r="CBY524" s="3"/>
      <c r="CBZ524" s="3"/>
      <c r="CCA524" s="3"/>
      <c r="CCB524" s="3"/>
      <c r="CCC524" s="3"/>
      <c r="CCD524" s="3"/>
      <c r="CCE524" s="3"/>
      <c r="CCF524" s="3"/>
      <c r="CCG524" s="3"/>
      <c r="CCH524" s="3"/>
      <c r="CCI524" s="3"/>
      <c r="CCJ524" s="3"/>
      <c r="CCK524" s="3"/>
      <c r="CCL524" s="3"/>
      <c r="CCM524" s="3"/>
      <c r="CCN524" s="3"/>
      <c r="CCO524" s="3"/>
      <c r="CCP524" s="3"/>
      <c r="CCQ524" s="3"/>
      <c r="CCR524" s="3"/>
      <c r="CCS524" s="3"/>
      <c r="CCT524" s="3"/>
      <c r="CCU524" s="3"/>
      <c r="CCV524" s="3"/>
      <c r="CCW524" s="3"/>
      <c r="CCX524" s="3"/>
      <c r="CCY524" s="3"/>
      <c r="CCZ524" s="3"/>
      <c r="CDA524" s="3"/>
      <c r="CDB524" s="3"/>
      <c r="CDC524" s="3"/>
      <c r="CDD524" s="3"/>
      <c r="CDE524" s="3"/>
      <c r="CDF524" s="3"/>
      <c r="CDG524" s="3"/>
      <c r="CDH524" s="3"/>
      <c r="CDI524" s="3"/>
      <c r="CDJ524" s="3"/>
      <c r="CDK524" s="3"/>
      <c r="CDL524" s="3"/>
      <c r="CDM524" s="3"/>
      <c r="CDN524" s="3"/>
      <c r="CDO524" s="3"/>
      <c r="CDP524" s="3"/>
      <c r="CDQ524" s="3"/>
      <c r="CDR524" s="3"/>
      <c r="CDS524" s="3"/>
      <c r="CDT524" s="3"/>
      <c r="CDU524" s="3"/>
      <c r="CDV524" s="3"/>
      <c r="CDW524" s="3"/>
      <c r="CDX524" s="3"/>
      <c r="CDY524" s="3"/>
      <c r="CDZ524" s="3"/>
      <c r="CEA524" s="3"/>
      <c r="CEB524" s="3"/>
      <c r="CEC524" s="3"/>
      <c r="CED524" s="3"/>
      <c r="CEE524" s="3"/>
      <c r="CEF524" s="3"/>
      <c r="CEG524" s="3"/>
      <c r="CEH524" s="3"/>
      <c r="CEI524" s="3"/>
      <c r="CEJ524" s="3"/>
      <c r="CEK524" s="3"/>
      <c r="CEL524" s="3"/>
      <c r="CEM524" s="3"/>
      <c r="CEN524" s="3"/>
      <c r="CEO524" s="3"/>
      <c r="CEP524" s="3"/>
      <c r="CEQ524" s="3"/>
      <c r="CER524" s="3"/>
      <c r="CES524" s="3"/>
      <c r="CET524" s="3"/>
      <c r="CEU524" s="3"/>
      <c r="CEV524" s="3"/>
      <c r="CEW524" s="3"/>
      <c r="CEX524" s="3"/>
      <c r="CEY524" s="3"/>
      <c r="CEZ524" s="3"/>
      <c r="CFA524" s="3"/>
      <c r="CFB524" s="3"/>
      <c r="CFC524" s="3"/>
      <c r="CFD524" s="3"/>
      <c r="CFE524" s="3"/>
      <c r="CFF524" s="3"/>
      <c r="CFG524" s="3"/>
      <c r="CFH524" s="3"/>
      <c r="CFI524" s="3"/>
      <c r="CFJ524" s="3"/>
      <c r="CFK524" s="3"/>
      <c r="CFL524" s="3"/>
      <c r="CFM524" s="3"/>
      <c r="CFN524" s="3"/>
      <c r="CFO524" s="3"/>
      <c r="CFP524" s="3"/>
      <c r="CFQ524" s="3"/>
      <c r="CFR524" s="3"/>
      <c r="CFS524" s="3"/>
      <c r="CFT524" s="3"/>
      <c r="CFU524" s="3"/>
      <c r="CFV524" s="3"/>
      <c r="CFW524" s="3"/>
      <c r="CFX524" s="3"/>
      <c r="CFY524" s="3"/>
      <c r="CFZ524" s="3"/>
      <c r="CGA524" s="3"/>
      <c r="CGB524" s="3"/>
      <c r="CGC524" s="3"/>
      <c r="CGD524" s="3"/>
      <c r="CGE524" s="3"/>
      <c r="CGF524" s="3"/>
      <c r="CGG524" s="3"/>
      <c r="CGH524" s="3"/>
      <c r="CGI524" s="3"/>
      <c r="CGJ524" s="3"/>
      <c r="CGK524" s="3"/>
      <c r="CGL524" s="3"/>
      <c r="CGM524" s="3"/>
      <c r="CGN524" s="3"/>
      <c r="CGO524" s="3"/>
      <c r="CGP524" s="3"/>
      <c r="CGQ524" s="3"/>
      <c r="CGR524" s="3"/>
      <c r="CGS524" s="3"/>
      <c r="CGT524" s="3"/>
      <c r="CGU524" s="3"/>
      <c r="CGV524" s="3"/>
      <c r="CGW524" s="3"/>
      <c r="CGX524" s="3"/>
      <c r="CGY524" s="3"/>
      <c r="CGZ524" s="3"/>
      <c r="CHA524" s="3"/>
      <c r="CHB524" s="3"/>
      <c r="CHC524" s="3"/>
      <c r="CHD524" s="3"/>
      <c r="CHE524" s="3"/>
      <c r="CHF524" s="3"/>
      <c r="CHG524" s="3"/>
      <c r="CHH524" s="3"/>
      <c r="CHI524" s="3"/>
      <c r="CHJ524" s="3"/>
      <c r="CHK524" s="3"/>
      <c r="CHL524" s="3"/>
      <c r="CHM524" s="3"/>
      <c r="CHN524" s="3"/>
      <c r="CHO524" s="3"/>
      <c r="CHP524" s="3"/>
      <c r="CHQ524" s="3"/>
      <c r="CHR524" s="3"/>
      <c r="CHS524" s="3"/>
      <c r="CHT524" s="3"/>
      <c r="CHU524" s="3"/>
      <c r="CHV524" s="3"/>
      <c r="CHW524" s="3"/>
      <c r="CHX524" s="3"/>
      <c r="CHY524" s="3"/>
      <c r="CHZ524" s="3"/>
      <c r="CIA524" s="3"/>
      <c r="CIB524" s="3"/>
      <c r="CIC524" s="3"/>
      <c r="CID524" s="3"/>
      <c r="CIE524" s="3"/>
      <c r="CIF524" s="3"/>
      <c r="CIG524" s="3"/>
      <c r="CIH524" s="3"/>
      <c r="CII524" s="3"/>
      <c r="CIJ524" s="3"/>
      <c r="CIK524" s="3"/>
      <c r="CIL524" s="3"/>
      <c r="CIM524" s="3"/>
      <c r="CIN524" s="3"/>
      <c r="CIO524" s="3"/>
      <c r="CIP524" s="3"/>
      <c r="CIQ524" s="3"/>
      <c r="CIR524" s="3"/>
      <c r="CIS524" s="3"/>
      <c r="CIT524" s="3"/>
      <c r="CIU524" s="3"/>
      <c r="CIV524" s="3"/>
      <c r="CIW524" s="3"/>
      <c r="CIX524" s="3"/>
      <c r="CIY524" s="3"/>
      <c r="CIZ524" s="3"/>
      <c r="CJA524" s="3"/>
      <c r="CJB524" s="3"/>
      <c r="CJC524" s="3"/>
      <c r="CJD524" s="3"/>
      <c r="CJE524" s="3"/>
      <c r="CJF524" s="3"/>
      <c r="CJG524" s="3"/>
      <c r="CJH524" s="3"/>
      <c r="CJI524" s="3"/>
      <c r="CJJ524" s="3"/>
      <c r="CJK524" s="3"/>
      <c r="CJL524" s="3"/>
      <c r="CJM524" s="3"/>
      <c r="CJN524" s="3"/>
      <c r="CJO524" s="3"/>
      <c r="CJP524" s="3"/>
      <c r="CJQ524" s="3"/>
      <c r="CJR524" s="3"/>
      <c r="CJS524" s="3"/>
      <c r="CJT524" s="3"/>
      <c r="CJU524" s="3"/>
      <c r="CJV524" s="3"/>
      <c r="CJW524" s="3"/>
      <c r="CJX524" s="3"/>
      <c r="CJY524" s="3"/>
      <c r="CJZ524" s="3"/>
      <c r="CKA524" s="3"/>
      <c r="CKB524" s="3"/>
      <c r="CKC524" s="3"/>
      <c r="CKD524" s="3"/>
      <c r="CKE524" s="3"/>
      <c r="CKF524" s="3"/>
      <c r="CKG524" s="3"/>
      <c r="CKH524" s="3"/>
      <c r="CKI524" s="3"/>
      <c r="CKJ524" s="3"/>
      <c r="CKK524" s="3"/>
      <c r="CKL524" s="3"/>
      <c r="CKM524" s="3"/>
      <c r="CKN524" s="3"/>
      <c r="CKO524" s="3"/>
      <c r="CKP524" s="3"/>
      <c r="CKQ524" s="3"/>
      <c r="CKR524" s="3"/>
      <c r="CKS524" s="3"/>
      <c r="CKT524" s="3"/>
      <c r="CKU524" s="3"/>
      <c r="CKV524" s="3"/>
      <c r="CKW524" s="3"/>
      <c r="CKX524" s="3"/>
      <c r="CKY524" s="3"/>
      <c r="CKZ524" s="3"/>
      <c r="CLA524" s="3"/>
      <c r="CLB524" s="3"/>
      <c r="CLC524" s="3"/>
      <c r="CLD524" s="3"/>
      <c r="CLE524" s="3"/>
      <c r="CLF524" s="3"/>
      <c r="CLG524" s="3"/>
      <c r="CLH524" s="3"/>
      <c r="CLI524" s="3"/>
      <c r="CLJ524" s="3"/>
      <c r="CLK524" s="3"/>
      <c r="CLL524" s="3"/>
      <c r="CLM524" s="3"/>
      <c r="CLN524" s="3"/>
      <c r="CLO524" s="3"/>
      <c r="CLP524" s="3"/>
      <c r="CLQ524" s="3"/>
      <c r="CLR524" s="3"/>
      <c r="CLS524" s="3"/>
      <c r="CLT524" s="3"/>
      <c r="CLU524" s="3"/>
      <c r="CLV524" s="3"/>
      <c r="CLW524" s="3"/>
      <c r="CLX524" s="3"/>
      <c r="CLY524" s="3"/>
      <c r="CLZ524" s="3"/>
      <c r="CMA524" s="3"/>
      <c r="CMB524" s="3"/>
      <c r="CMC524" s="3"/>
      <c r="CMD524" s="3"/>
      <c r="CME524" s="3"/>
      <c r="CMF524" s="3"/>
      <c r="CMG524" s="3"/>
      <c r="CMH524" s="3"/>
      <c r="CMI524" s="3"/>
      <c r="CMJ524" s="3"/>
      <c r="CMK524" s="3"/>
      <c r="CML524" s="3"/>
      <c r="CMM524" s="3"/>
      <c r="CMN524" s="3"/>
      <c r="CMO524" s="3"/>
      <c r="CMP524" s="3"/>
      <c r="CMQ524" s="3"/>
      <c r="CMR524" s="3"/>
      <c r="CMS524" s="3"/>
      <c r="CMT524" s="3"/>
      <c r="CMU524" s="3"/>
      <c r="CMV524" s="3"/>
      <c r="CMW524" s="3"/>
      <c r="CMX524" s="3"/>
      <c r="CMY524" s="3"/>
      <c r="CMZ524" s="3"/>
      <c r="CNA524" s="3"/>
      <c r="CNB524" s="3"/>
      <c r="CNC524" s="3"/>
      <c r="CND524" s="3"/>
      <c r="CNE524" s="3"/>
      <c r="CNF524" s="3"/>
      <c r="CNG524" s="3"/>
      <c r="CNH524" s="3"/>
      <c r="CNI524" s="3"/>
      <c r="CNJ524" s="3"/>
      <c r="CNK524" s="3"/>
      <c r="CNL524" s="3"/>
      <c r="CNM524" s="3"/>
      <c r="CNN524" s="3"/>
      <c r="CNO524" s="3"/>
      <c r="CNP524" s="3"/>
      <c r="CNQ524" s="3"/>
      <c r="CNR524" s="3"/>
      <c r="CNS524" s="3"/>
      <c r="CNT524" s="3"/>
      <c r="CNU524" s="3"/>
      <c r="CNV524" s="3"/>
      <c r="CNW524" s="3"/>
      <c r="CNX524" s="3"/>
      <c r="CNY524" s="3"/>
      <c r="CNZ524" s="3"/>
      <c r="COA524" s="3"/>
      <c r="COB524" s="3"/>
      <c r="COC524" s="3"/>
      <c r="COD524" s="3"/>
      <c r="COE524" s="3"/>
      <c r="COF524" s="3"/>
      <c r="COG524" s="3"/>
      <c r="COH524" s="3"/>
      <c r="COI524" s="3"/>
      <c r="COJ524" s="3"/>
      <c r="COK524" s="3"/>
      <c r="COL524" s="3"/>
      <c r="COM524" s="3"/>
      <c r="CON524" s="3"/>
      <c r="COO524" s="3"/>
      <c r="COP524" s="3"/>
      <c r="COQ524" s="3"/>
      <c r="COR524" s="3"/>
      <c r="COS524" s="3"/>
      <c r="COT524" s="3"/>
      <c r="COU524" s="3"/>
      <c r="COV524" s="3"/>
      <c r="COW524" s="3"/>
      <c r="COX524" s="3"/>
      <c r="COY524" s="3"/>
      <c r="COZ524" s="3"/>
      <c r="CPA524" s="3"/>
      <c r="CPB524" s="3"/>
      <c r="CPC524" s="3"/>
      <c r="CPD524" s="3"/>
      <c r="CPE524" s="3"/>
      <c r="CPF524" s="3"/>
      <c r="CPG524" s="3"/>
      <c r="CPH524" s="3"/>
      <c r="CPI524" s="3"/>
      <c r="CPJ524" s="3"/>
      <c r="CPK524" s="3"/>
      <c r="CPL524" s="3"/>
      <c r="CPM524" s="3"/>
      <c r="CPN524" s="3"/>
      <c r="CPO524" s="3"/>
      <c r="CPP524" s="3"/>
      <c r="CPQ524" s="3"/>
      <c r="CPR524" s="3"/>
      <c r="CPS524" s="3"/>
      <c r="CPT524" s="3"/>
      <c r="CPU524" s="3"/>
      <c r="CPV524" s="3"/>
      <c r="CPW524" s="3"/>
      <c r="CPX524" s="3"/>
      <c r="CPY524" s="3"/>
      <c r="CPZ524" s="3"/>
      <c r="CQA524" s="3"/>
      <c r="CQB524" s="3"/>
      <c r="CQC524" s="3"/>
      <c r="CQD524" s="3"/>
      <c r="CQE524" s="3"/>
      <c r="CQF524" s="3"/>
      <c r="CQG524" s="3"/>
      <c r="CQH524" s="3"/>
      <c r="CQI524" s="3"/>
      <c r="CQJ524" s="3"/>
      <c r="CQK524" s="3"/>
      <c r="CQL524" s="3"/>
      <c r="CQM524" s="3"/>
      <c r="CQN524" s="3"/>
      <c r="CQO524" s="3"/>
      <c r="CQP524" s="3"/>
      <c r="CQQ524" s="3"/>
      <c r="CQR524" s="3"/>
      <c r="CQS524" s="3"/>
      <c r="CQT524" s="3"/>
      <c r="CQU524" s="3"/>
      <c r="CQV524" s="3"/>
      <c r="CQW524" s="3"/>
      <c r="CQX524" s="3"/>
      <c r="CQY524" s="3"/>
      <c r="CQZ524" s="3"/>
      <c r="CRA524" s="3"/>
      <c r="CRB524" s="3"/>
      <c r="CRC524" s="3"/>
      <c r="CRD524" s="3"/>
      <c r="CRE524" s="3"/>
      <c r="CRF524" s="3"/>
      <c r="CRG524" s="3"/>
      <c r="CRH524" s="3"/>
      <c r="CRI524" s="3"/>
      <c r="CRJ524" s="3"/>
      <c r="CRK524" s="3"/>
      <c r="CRL524" s="3"/>
      <c r="CRM524" s="3"/>
      <c r="CRN524" s="3"/>
      <c r="CRO524" s="3"/>
      <c r="CRP524" s="3"/>
      <c r="CRQ524" s="3"/>
      <c r="CRR524" s="3"/>
      <c r="CRS524" s="3"/>
      <c r="CRT524" s="3"/>
      <c r="CRU524" s="3"/>
      <c r="CRV524" s="3"/>
      <c r="CRW524" s="3"/>
      <c r="CRX524" s="3"/>
      <c r="CRY524" s="3"/>
      <c r="CRZ524" s="3"/>
      <c r="CSA524" s="3"/>
      <c r="CSB524" s="3"/>
      <c r="CSC524" s="3"/>
      <c r="CSD524" s="3"/>
      <c r="CSE524" s="3"/>
      <c r="CSF524" s="3"/>
      <c r="CSG524" s="3"/>
      <c r="CSH524" s="3"/>
      <c r="CSI524" s="3"/>
      <c r="CSJ524" s="3"/>
      <c r="CSK524" s="3"/>
      <c r="CSL524" s="3"/>
      <c r="CSM524" s="3"/>
      <c r="CSN524" s="3"/>
      <c r="CSO524" s="3"/>
      <c r="CSP524" s="3"/>
      <c r="CSQ524" s="3"/>
      <c r="CSR524" s="3"/>
      <c r="CSS524" s="3"/>
      <c r="CST524" s="3"/>
      <c r="CSU524" s="3"/>
      <c r="CSV524" s="3"/>
      <c r="CSW524" s="3"/>
      <c r="CSX524" s="3"/>
      <c r="CSY524" s="3"/>
      <c r="CSZ524" s="3"/>
      <c r="CTA524" s="3"/>
      <c r="CTB524" s="3"/>
      <c r="CTC524" s="3"/>
      <c r="CTD524" s="3"/>
      <c r="CTE524" s="3"/>
      <c r="CTF524" s="3"/>
      <c r="CTG524" s="3"/>
      <c r="CTH524" s="3"/>
      <c r="CTI524" s="3"/>
      <c r="CTJ524" s="3"/>
      <c r="CTK524" s="3"/>
      <c r="CTL524" s="3"/>
      <c r="CTM524" s="3"/>
      <c r="CTN524" s="3"/>
      <c r="CTO524" s="3"/>
      <c r="CTP524" s="3"/>
      <c r="CTQ524" s="3"/>
      <c r="CTR524" s="3"/>
      <c r="CTS524" s="3"/>
      <c r="CTT524" s="3"/>
      <c r="CTU524" s="3"/>
      <c r="CTV524" s="3"/>
      <c r="CTW524" s="3"/>
      <c r="CTX524" s="3"/>
      <c r="CTY524" s="3"/>
      <c r="CTZ524" s="3"/>
      <c r="CUA524" s="3"/>
      <c r="CUB524" s="3"/>
      <c r="CUC524" s="3"/>
      <c r="CUD524" s="3"/>
      <c r="CUE524" s="3"/>
      <c r="CUF524" s="3"/>
      <c r="CUG524" s="3"/>
      <c r="CUH524" s="3"/>
      <c r="CUI524" s="3"/>
      <c r="CUJ524" s="3"/>
      <c r="CUK524" s="3"/>
      <c r="CUL524" s="3"/>
      <c r="CUM524" s="3"/>
      <c r="CUN524" s="3"/>
      <c r="CUO524" s="3"/>
      <c r="CUP524" s="3"/>
      <c r="CUQ524" s="3"/>
      <c r="CUR524" s="3"/>
      <c r="CUS524" s="3"/>
      <c r="CUT524" s="3"/>
      <c r="CUU524" s="3"/>
      <c r="CUV524" s="3"/>
      <c r="CUW524" s="3"/>
      <c r="CUX524" s="3"/>
      <c r="CUY524" s="3"/>
      <c r="CUZ524" s="3"/>
      <c r="CVA524" s="3"/>
      <c r="CVB524" s="3"/>
      <c r="CVC524" s="3"/>
      <c r="CVD524" s="3"/>
      <c r="CVE524" s="3"/>
      <c r="CVF524" s="3"/>
      <c r="CVG524" s="3"/>
      <c r="CVH524" s="3"/>
      <c r="CVI524" s="3"/>
      <c r="CVJ524" s="3"/>
      <c r="CVK524" s="3"/>
      <c r="CVL524" s="3"/>
      <c r="CVM524" s="3"/>
      <c r="CVN524" s="3"/>
      <c r="CVO524" s="3"/>
      <c r="CVP524" s="3"/>
      <c r="CVQ524" s="3"/>
      <c r="CVR524" s="3"/>
      <c r="CVS524" s="3"/>
      <c r="CVT524" s="3"/>
      <c r="CVU524" s="3"/>
      <c r="CVV524" s="3"/>
      <c r="CVW524" s="3"/>
      <c r="CVX524" s="3"/>
      <c r="CVY524" s="3"/>
      <c r="CVZ524" s="3"/>
      <c r="CWA524" s="3"/>
      <c r="CWB524" s="3"/>
      <c r="CWC524" s="3"/>
      <c r="CWD524" s="3"/>
      <c r="CWE524" s="3"/>
      <c r="CWF524" s="3"/>
      <c r="CWG524" s="3"/>
      <c r="CWH524" s="3"/>
      <c r="CWI524" s="3"/>
      <c r="CWJ524" s="3"/>
      <c r="CWK524" s="3"/>
      <c r="CWL524" s="3"/>
      <c r="CWM524" s="3"/>
      <c r="CWN524" s="3"/>
      <c r="CWO524" s="3"/>
      <c r="CWP524" s="3"/>
      <c r="CWQ524" s="3"/>
      <c r="CWR524" s="3"/>
      <c r="CWS524" s="3"/>
      <c r="CWT524" s="3"/>
      <c r="CWU524" s="3"/>
      <c r="CWV524" s="3"/>
      <c r="CWW524" s="3"/>
      <c r="CWX524" s="3"/>
      <c r="CWY524" s="3"/>
      <c r="CWZ524" s="3"/>
      <c r="CXA524" s="3"/>
      <c r="CXB524" s="3"/>
      <c r="CXC524" s="3"/>
      <c r="CXD524" s="3"/>
      <c r="CXE524" s="3"/>
      <c r="CXF524" s="3"/>
      <c r="CXG524" s="3"/>
      <c r="CXH524" s="3"/>
      <c r="CXI524" s="3"/>
      <c r="CXJ524" s="3"/>
      <c r="CXK524" s="3"/>
      <c r="CXL524" s="3"/>
      <c r="CXM524" s="3"/>
      <c r="CXN524" s="3"/>
      <c r="CXO524" s="3"/>
      <c r="CXP524" s="3"/>
      <c r="CXQ524" s="3"/>
      <c r="CXR524" s="3"/>
      <c r="CXS524" s="3"/>
      <c r="CXT524" s="3"/>
      <c r="CXU524" s="3"/>
      <c r="CXV524" s="3"/>
      <c r="CXW524" s="3"/>
      <c r="CXX524" s="3"/>
      <c r="CXY524" s="3"/>
      <c r="CXZ524" s="3"/>
      <c r="CYA524" s="3"/>
      <c r="CYB524" s="3"/>
      <c r="CYC524" s="3"/>
      <c r="CYD524" s="3"/>
      <c r="CYE524" s="3"/>
      <c r="CYF524" s="3"/>
      <c r="CYG524" s="3"/>
      <c r="CYH524" s="3"/>
      <c r="CYI524" s="3"/>
      <c r="CYJ524" s="3"/>
      <c r="CYK524" s="3"/>
      <c r="CYL524" s="3"/>
      <c r="CYM524" s="3"/>
      <c r="CYN524" s="3"/>
      <c r="CYO524" s="3"/>
      <c r="CYP524" s="3"/>
      <c r="CYQ524" s="3"/>
      <c r="CYR524" s="3"/>
      <c r="CYS524" s="3"/>
      <c r="CYT524" s="3"/>
      <c r="CYU524" s="3"/>
      <c r="CYV524" s="3"/>
      <c r="CYW524" s="3"/>
      <c r="CYX524" s="3"/>
      <c r="CYY524" s="3"/>
      <c r="CYZ524" s="3"/>
      <c r="CZA524" s="3"/>
      <c r="CZB524" s="3"/>
      <c r="CZC524" s="3"/>
      <c r="CZD524" s="3"/>
      <c r="CZE524" s="3"/>
      <c r="CZF524" s="3"/>
      <c r="CZG524" s="3"/>
      <c r="CZH524" s="3"/>
      <c r="CZI524" s="3"/>
      <c r="CZJ524" s="3"/>
      <c r="CZK524" s="3"/>
      <c r="CZL524" s="3"/>
      <c r="CZM524" s="3"/>
      <c r="CZN524" s="3"/>
      <c r="CZO524" s="3"/>
      <c r="CZP524" s="3"/>
      <c r="CZQ524" s="3"/>
      <c r="CZR524" s="3"/>
      <c r="CZS524" s="3"/>
      <c r="CZT524" s="3"/>
      <c r="CZU524" s="3"/>
      <c r="CZV524" s="3"/>
      <c r="CZW524" s="3"/>
      <c r="CZX524" s="3"/>
      <c r="CZY524" s="3"/>
      <c r="CZZ524" s="3"/>
      <c r="DAA524" s="3"/>
      <c r="DAB524" s="3"/>
      <c r="DAC524" s="3"/>
      <c r="DAD524" s="3"/>
      <c r="DAE524" s="3"/>
      <c r="DAF524" s="3"/>
      <c r="DAG524" s="3"/>
      <c r="DAH524" s="3"/>
      <c r="DAI524" s="3"/>
      <c r="DAJ524" s="3"/>
      <c r="DAK524" s="3"/>
      <c r="DAL524" s="3"/>
      <c r="DAM524" s="3"/>
      <c r="DAN524" s="3"/>
      <c r="DAO524" s="3"/>
      <c r="DAP524" s="3"/>
      <c r="DAQ524" s="3"/>
      <c r="DAR524" s="3"/>
      <c r="DAS524" s="3"/>
      <c r="DAT524" s="3"/>
      <c r="DAU524" s="3"/>
      <c r="DAV524" s="3"/>
      <c r="DAW524" s="3"/>
      <c r="DAX524" s="3"/>
      <c r="DAY524" s="3"/>
      <c r="DAZ524" s="3"/>
      <c r="DBA524" s="3"/>
      <c r="DBB524" s="3"/>
      <c r="DBC524" s="3"/>
      <c r="DBD524" s="3"/>
      <c r="DBE524" s="3"/>
      <c r="DBF524" s="3"/>
      <c r="DBG524" s="3"/>
      <c r="DBH524" s="3"/>
      <c r="DBI524" s="3"/>
      <c r="DBJ524" s="3"/>
      <c r="DBK524" s="3"/>
      <c r="DBL524" s="3"/>
      <c r="DBM524" s="3"/>
      <c r="DBN524" s="3"/>
      <c r="DBO524" s="3"/>
      <c r="DBP524" s="3"/>
      <c r="DBQ524" s="3"/>
      <c r="DBR524" s="3"/>
      <c r="DBS524" s="3"/>
      <c r="DBT524" s="3"/>
      <c r="DBU524" s="3"/>
      <c r="DBV524" s="3"/>
      <c r="DBW524" s="3"/>
      <c r="DBX524" s="3"/>
      <c r="DBY524" s="3"/>
      <c r="DBZ524" s="3"/>
      <c r="DCA524" s="3"/>
      <c r="DCB524" s="3"/>
      <c r="DCC524" s="3"/>
      <c r="DCD524" s="3"/>
      <c r="DCE524" s="3"/>
      <c r="DCF524" s="3"/>
      <c r="DCG524" s="3"/>
      <c r="DCH524" s="3"/>
      <c r="DCI524" s="3"/>
      <c r="DCJ524" s="3"/>
      <c r="DCK524" s="3"/>
      <c r="DCL524" s="3"/>
      <c r="DCM524" s="3"/>
      <c r="DCN524" s="3"/>
      <c r="DCO524" s="3"/>
      <c r="DCP524" s="3"/>
      <c r="DCQ524" s="3"/>
      <c r="DCR524" s="3"/>
      <c r="DCS524" s="3"/>
      <c r="DCT524" s="3"/>
      <c r="DCU524" s="3"/>
      <c r="DCV524" s="3"/>
      <c r="DCW524" s="3"/>
      <c r="DCX524" s="3"/>
      <c r="DCY524" s="3"/>
      <c r="DCZ524" s="3"/>
      <c r="DDA524" s="3"/>
      <c r="DDB524" s="3"/>
      <c r="DDC524" s="3"/>
      <c r="DDD524" s="3"/>
      <c r="DDE524" s="3"/>
      <c r="DDF524" s="3"/>
      <c r="DDG524" s="3"/>
      <c r="DDH524" s="3"/>
      <c r="DDI524" s="3"/>
      <c r="DDJ524" s="3"/>
      <c r="DDK524" s="3"/>
      <c r="DDL524" s="3"/>
      <c r="DDM524" s="3"/>
      <c r="DDN524" s="3"/>
      <c r="DDO524" s="3"/>
      <c r="DDP524" s="3"/>
      <c r="DDQ524" s="3"/>
      <c r="DDR524" s="3"/>
      <c r="DDS524" s="3"/>
      <c r="DDT524" s="3"/>
      <c r="DDU524" s="3"/>
      <c r="DDV524" s="3"/>
      <c r="DDW524" s="3"/>
      <c r="DDX524" s="3"/>
      <c r="DDY524" s="3"/>
      <c r="DDZ524" s="3"/>
      <c r="DEA524" s="3"/>
      <c r="DEB524" s="3"/>
      <c r="DEC524" s="3"/>
      <c r="DED524" s="3"/>
      <c r="DEE524" s="3"/>
      <c r="DEF524" s="3"/>
      <c r="DEG524" s="3"/>
      <c r="DEH524" s="3"/>
      <c r="DEI524" s="3"/>
      <c r="DEJ524" s="3"/>
      <c r="DEK524" s="3"/>
      <c r="DEL524" s="3"/>
      <c r="DEM524" s="3"/>
      <c r="DEN524" s="3"/>
      <c r="DEO524" s="3"/>
      <c r="DEP524" s="3"/>
      <c r="DEQ524" s="3"/>
      <c r="DER524" s="3"/>
      <c r="DES524" s="3"/>
      <c r="DET524" s="3"/>
      <c r="DEU524" s="3"/>
      <c r="DEV524" s="3"/>
      <c r="DEW524" s="3"/>
      <c r="DEX524" s="3"/>
      <c r="DEY524" s="3"/>
      <c r="DEZ524" s="3"/>
      <c r="DFA524" s="3"/>
      <c r="DFB524" s="3"/>
      <c r="DFC524" s="3"/>
      <c r="DFD524" s="3"/>
      <c r="DFE524" s="3"/>
      <c r="DFF524" s="3"/>
      <c r="DFG524" s="3"/>
      <c r="DFH524" s="3"/>
      <c r="DFI524" s="3"/>
      <c r="DFJ524" s="3"/>
      <c r="DFK524" s="3"/>
      <c r="DFL524" s="3"/>
      <c r="DFM524" s="3"/>
      <c r="DFN524" s="3"/>
      <c r="DFO524" s="3"/>
      <c r="DFP524" s="3"/>
      <c r="DFQ524" s="3"/>
      <c r="DFR524" s="3"/>
      <c r="DFS524" s="3"/>
      <c r="DFT524" s="3"/>
      <c r="DFU524" s="3"/>
      <c r="DFV524" s="3"/>
      <c r="DFW524" s="3"/>
      <c r="DFX524" s="3"/>
      <c r="DFY524" s="3"/>
      <c r="DFZ524" s="3"/>
      <c r="DGA524" s="3"/>
      <c r="DGB524" s="3"/>
      <c r="DGC524" s="3"/>
      <c r="DGD524" s="3"/>
      <c r="DGE524" s="3"/>
      <c r="DGF524" s="3"/>
      <c r="DGG524" s="3"/>
      <c r="DGH524" s="3"/>
      <c r="DGI524" s="3"/>
      <c r="DGJ524" s="3"/>
      <c r="DGK524" s="3"/>
      <c r="DGL524" s="3"/>
      <c r="DGM524" s="3"/>
      <c r="DGN524" s="3"/>
      <c r="DGO524" s="3"/>
      <c r="DGP524" s="3"/>
      <c r="DGQ524" s="3"/>
      <c r="DGR524" s="3"/>
      <c r="DGS524" s="3"/>
      <c r="DGT524" s="3"/>
      <c r="DGU524" s="3"/>
      <c r="DGV524" s="3"/>
      <c r="DGW524" s="3"/>
      <c r="DGX524" s="3"/>
      <c r="DGY524" s="3"/>
      <c r="DGZ524" s="3"/>
      <c r="DHA524" s="3"/>
      <c r="DHB524" s="3"/>
      <c r="DHC524" s="3"/>
      <c r="DHD524" s="3"/>
      <c r="DHE524" s="3"/>
      <c r="DHF524" s="3"/>
      <c r="DHG524" s="3"/>
      <c r="DHH524" s="3"/>
      <c r="DHI524" s="3"/>
      <c r="DHJ524" s="3"/>
      <c r="DHK524" s="3"/>
      <c r="DHL524" s="3"/>
      <c r="DHM524" s="3"/>
      <c r="DHN524" s="3"/>
      <c r="DHO524" s="3"/>
      <c r="DHP524" s="3"/>
      <c r="DHQ524" s="3"/>
      <c r="DHR524" s="3"/>
      <c r="DHS524" s="3"/>
      <c r="DHT524" s="3"/>
      <c r="DHU524" s="3"/>
      <c r="DHV524" s="3"/>
      <c r="DHW524" s="3"/>
      <c r="DHX524" s="3"/>
      <c r="DHY524" s="3"/>
      <c r="DHZ524" s="3"/>
      <c r="DIA524" s="3"/>
      <c r="DIB524" s="3"/>
      <c r="DIC524" s="3"/>
      <c r="DID524" s="3"/>
      <c r="DIE524" s="3"/>
      <c r="DIF524" s="3"/>
      <c r="DIG524" s="3"/>
      <c r="DIH524" s="3"/>
      <c r="DII524" s="3"/>
      <c r="DIJ524" s="3"/>
      <c r="DIK524" s="3"/>
      <c r="DIL524" s="3"/>
      <c r="DIM524" s="3"/>
      <c r="DIN524" s="3"/>
      <c r="DIO524" s="3"/>
      <c r="DIP524" s="3"/>
      <c r="DIQ524" s="3"/>
      <c r="DIR524" s="3"/>
      <c r="DIS524" s="3"/>
      <c r="DIT524" s="3"/>
      <c r="DIU524" s="3"/>
      <c r="DIV524" s="3"/>
      <c r="DIW524" s="3"/>
      <c r="DIX524" s="3"/>
      <c r="DIY524" s="3"/>
      <c r="DIZ524" s="3"/>
      <c r="DJA524" s="3"/>
      <c r="DJB524" s="3"/>
      <c r="DJC524" s="3"/>
      <c r="DJD524" s="3"/>
      <c r="DJE524" s="3"/>
      <c r="DJF524" s="3"/>
      <c r="DJG524" s="3"/>
      <c r="DJH524" s="3"/>
      <c r="DJI524" s="3"/>
      <c r="DJJ524" s="3"/>
      <c r="DJK524" s="3"/>
      <c r="DJL524" s="3"/>
      <c r="DJM524" s="3"/>
      <c r="DJN524" s="3"/>
      <c r="DJO524" s="3"/>
      <c r="DJP524" s="3"/>
      <c r="DJQ524" s="3"/>
      <c r="DJR524" s="3"/>
      <c r="DJS524" s="3"/>
      <c r="DJT524" s="3"/>
      <c r="DJU524" s="3"/>
      <c r="DJV524" s="3"/>
      <c r="DJW524" s="3"/>
      <c r="DJX524" s="3"/>
      <c r="DJY524" s="3"/>
      <c r="DJZ524" s="3"/>
      <c r="DKA524" s="3"/>
      <c r="DKB524" s="3"/>
      <c r="DKC524" s="3"/>
      <c r="DKD524" s="3"/>
      <c r="DKE524" s="3"/>
      <c r="DKF524" s="3"/>
      <c r="DKG524" s="3"/>
      <c r="DKH524" s="3"/>
      <c r="DKI524" s="3"/>
      <c r="DKJ524" s="3"/>
      <c r="DKK524" s="3"/>
      <c r="DKL524" s="3"/>
      <c r="DKM524" s="3"/>
      <c r="DKN524" s="3"/>
      <c r="DKO524" s="3"/>
      <c r="DKP524" s="3"/>
      <c r="DKQ524" s="3"/>
      <c r="DKR524" s="3"/>
      <c r="DKS524" s="3"/>
      <c r="DKT524" s="3"/>
      <c r="DKU524" s="3"/>
      <c r="DKV524" s="3"/>
      <c r="DKW524" s="3"/>
      <c r="DKX524" s="3"/>
      <c r="DKY524" s="3"/>
      <c r="DKZ524" s="3"/>
      <c r="DLA524" s="3"/>
      <c r="DLB524" s="3"/>
      <c r="DLC524" s="3"/>
      <c r="DLD524" s="3"/>
      <c r="DLE524" s="3"/>
      <c r="DLF524" s="3"/>
      <c r="DLG524" s="3"/>
      <c r="DLH524" s="3"/>
      <c r="DLI524" s="3"/>
      <c r="DLJ524" s="3"/>
      <c r="DLK524" s="3"/>
      <c r="DLL524" s="3"/>
      <c r="DLM524" s="3"/>
      <c r="DLN524" s="3"/>
      <c r="DLO524" s="3"/>
      <c r="DLP524" s="3"/>
      <c r="DLQ524" s="3"/>
      <c r="DLR524" s="3"/>
      <c r="DLS524" s="3"/>
      <c r="DLT524" s="3"/>
      <c r="DLU524" s="3"/>
      <c r="DLV524" s="3"/>
      <c r="DLW524" s="3"/>
      <c r="DLX524" s="3"/>
      <c r="DLY524" s="3"/>
      <c r="DLZ524" s="3"/>
      <c r="DMA524" s="3"/>
      <c r="DMB524" s="3"/>
      <c r="DMC524" s="3"/>
      <c r="DMD524" s="3"/>
      <c r="DME524" s="3"/>
      <c r="DMF524" s="3"/>
      <c r="DMG524" s="3"/>
      <c r="DMH524" s="3"/>
      <c r="DMI524" s="3"/>
      <c r="DMJ524" s="3"/>
      <c r="DMK524" s="3"/>
      <c r="DML524" s="3"/>
      <c r="DMM524" s="3"/>
      <c r="DMN524" s="3"/>
      <c r="DMO524" s="3"/>
      <c r="DMP524" s="3"/>
      <c r="DMQ524" s="3"/>
      <c r="DMR524" s="3"/>
      <c r="DMS524" s="3"/>
      <c r="DMT524" s="3"/>
      <c r="DMU524" s="3"/>
      <c r="DMV524" s="3"/>
      <c r="DMW524" s="3"/>
      <c r="DMX524" s="3"/>
      <c r="DMY524" s="3"/>
      <c r="DMZ524" s="3"/>
      <c r="DNA524" s="3"/>
      <c r="DNB524" s="3"/>
      <c r="DNC524" s="3"/>
      <c r="DND524" s="3"/>
      <c r="DNE524" s="3"/>
      <c r="DNF524" s="3"/>
      <c r="DNG524" s="3"/>
      <c r="DNH524" s="3"/>
      <c r="DNI524" s="3"/>
      <c r="DNJ524" s="3"/>
      <c r="DNK524" s="3"/>
      <c r="DNL524" s="3"/>
      <c r="DNM524" s="3"/>
      <c r="DNN524" s="3"/>
      <c r="DNO524" s="3"/>
      <c r="DNP524" s="3"/>
      <c r="DNQ524" s="3"/>
      <c r="DNR524" s="3"/>
      <c r="DNS524" s="3"/>
      <c r="DNT524" s="3"/>
      <c r="DNU524" s="3"/>
      <c r="DNV524" s="3"/>
      <c r="DNW524" s="3"/>
      <c r="DNX524" s="3"/>
      <c r="DNY524" s="3"/>
      <c r="DNZ524" s="3"/>
      <c r="DOA524" s="3"/>
      <c r="DOB524" s="3"/>
      <c r="DOC524" s="3"/>
      <c r="DOD524" s="3"/>
      <c r="DOE524" s="3"/>
      <c r="DOF524" s="3"/>
      <c r="DOG524" s="3"/>
      <c r="DOH524" s="3"/>
      <c r="DOI524" s="3"/>
      <c r="DOJ524" s="3"/>
      <c r="DOK524" s="3"/>
      <c r="DOL524" s="3"/>
      <c r="DOM524" s="3"/>
      <c r="DON524" s="3"/>
      <c r="DOO524" s="3"/>
      <c r="DOP524" s="3"/>
      <c r="DOQ524" s="3"/>
      <c r="DOR524" s="3"/>
      <c r="DOS524" s="3"/>
      <c r="DOT524" s="3"/>
      <c r="DOU524" s="3"/>
      <c r="DOV524" s="3"/>
      <c r="DOW524" s="3"/>
      <c r="DOX524" s="3"/>
      <c r="DOY524" s="3"/>
      <c r="DOZ524" s="3"/>
      <c r="DPA524" s="3"/>
      <c r="DPB524" s="3"/>
      <c r="DPC524" s="3"/>
      <c r="DPD524" s="3"/>
      <c r="DPE524" s="3"/>
      <c r="DPF524" s="3"/>
      <c r="DPG524" s="3"/>
      <c r="DPH524" s="3"/>
      <c r="DPI524" s="3"/>
      <c r="DPJ524" s="3"/>
      <c r="DPK524" s="3"/>
      <c r="DPL524" s="3"/>
      <c r="DPM524" s="3"/>
      <c r="DPN524" s="3"/>
      <c r="DPO524" s="3"/>
      <c r="DPP524" s="3"/>
      <c r="DPQ524" s="3"/>
      <c r="DPR524" s="3"/>
      <c r="DPS524" s="3"/>
      <c r="DPT524" s="3"/>
      <c r="DPU524" s="3"/>
      <c r="DPV524" s="3"/>
      <c r="DPW524" s="3"/>
      <c r="DPX524" s="3"/>
      <c r="DPY524" s="3"/>
      <c r="DPZ524" s="3"/>
      <c r="DQA524" s="3"/>
      <c r="DQB524" s="3"/>
      <c r="DQC524" s="3"/>
      <c r="DQD524" s="3"/>
      <c r="DQE524" s="3"/>
      <c r="DQF524" s="3"/>
      <c r="DQG524" s="3"/>
      <c r="DQH524" s="3"/>
      <c r="DQI524" s="3"/>
      <c r="DQJ524" s="3"/>
      <c r="DQK524" s="3"/>
      <c r="DQL524" s="3"/>
      <c r="DQM524" s="3"/>
      <c r="DQN524" s="3"/>
      <c r="DQO524" s="3"/>
      <c r="DQP524" s="3"/>
      <c r="DQQ524" s="3"/>
      <c r="DQR524" s="3"/>
      <c r="DQS524" s="3"/>
      <c r="DQT524" s="3"/>
      <c r="DQU524" s="3"/>
      <c r="DQV524" s="3"/>
      <c r="DQW524" s="3"/>
      <c r="DQX524" s="3"/>
      <c r="DQY524" s="3"/>
      <c r="DQZ524" s="3"/>
      <c r="DRA524" s="3"/>
      <c r="DRB524" s="3"/>
      <c r="DRC524" s="3"/>
      <c r="DRD524" s="3"/>
      <c r="DRE524" s="3"/>
      <c r="DRF524" s="3"/>
      <c r="DRG524" s="3"/>
      <c r="DRH524" s="3"/>
      <c r="DRI524" s="3"/>
      <c r="DRJ524" s="3"/>
      <c r="DRK524" s="3"/>
      <c r="DRL524" s="3"/>
      <c r="DRM524" s="3"/>
      <c r="DRN524" s="3"/>
      <c r="DRO524" s="3"/>
      <c r="DRP524" s="3"/>
      <c r="DRQ524" s="3"/>
      <c r="DRR524" s="3"/>
      <c r="DRS524" s="3"/>
      <c r="DRT524" s="3"/>
      <c r="DRU524" s="3"/>
      <c r="DRV524" s="3"/>
      <c r="DRW524" s="3"/>
      <c r="DRX524" s="3"/>
      <c r="DRY524" s="3"/>
      <c r="DRZ524" s="3"/>
      <c r="DSA524" s="3"/>
      <c r="DSB524" s="3"/>
      <c r="DSC524" s="3"/>
      <c r="DSD524" s="3"/>
      <c r="DSE524" s="3"/>
      <c r="DSF524" s="3"/>
      <c r="DSG524" s="3"/>
      <c r="DSH524" s="3"/>
      <c r="DSI524" s="3"/>
      <c r="DSJ524" s="3"/>
      <c r="DSK524" s="3"/>
      <c r="DSL524" s="3"/>
      <c r="DSM524" s="3"/>
      <c r="DSN524" s="3"/>
      <c r="DSO524" s="3"/>
      <c r="DSP524" s="3"/>
      <c r="DSQ524" s="3"/>
      <c r="DSR524" s="3"/>
      <c r="DSS524" s="3"/>
      <c r="DST524" s="3"/>
      <c r="DSU524" s="3"/>
      <c r="DSV524" s="3"/>
      <c r="DSW524" s="3"/>
      <c r="DSX524" s="3"/>
      <c r="DSY524" s="3"/>
      <c r="DSZ524" s="3"/>
      <c r="DTA524" s="3"/>
      <c r="DTB524" s="3"/>
      <c r="DTC524" s="3"/>
      <c r="DTD524" s="3"/>
      <c r="DTE524" s="3"/>
      <c r="DTF524" s="3"/>
      <c r="DTG524" s="3"/>
      <c r="DTH524" s="3"/>
      <c r="DTI524" s="3"/>
      <c r="DTJ524" s="3"/>
      <c r="DTK524" s="3"/>
      <c r="DTL524" s="3"/>
      <c r="DTM524" s="3"/>
      <c r="DTN524" s="3"/>
      <c r="DTO524" s="3"/>
      <c r="DTP524" s="3"/>
      <c r="DTQ524" s="3"/>
      <c r="DTR524" s="3"/>
      <c r="DTS524" s="3"/>
      <c r="DTT524" s="3"/>
      <c r="DTU524" s="3"/>
      <c r="DTV524" s="3"/>
      <c r="DTW524" s="3"/>
      <c r="DTX524" s="3"/>
      <c r="DTY524" s="3"/>
      <c r="DTZ524" s="3"/>
      <c r="DUA524" s="3"/>
      <c r="DUB524" s="3"/>
      <c r="DUC524" s="3"/>
      <c r="DUD524" s="3"/>
      <c r="DUE524" s="3"/>
      <c r="DUF524" s="3"/>
      <c r="DUG524" s="3"/>
      <c r="DUH524" s="3"/>
      <c r="DUI524" s="3"/>
      <c r="DUJ524" s="3"/>
      <c r="DUK524" s="3"/>
      <c r="DUL524" s="3"/>
      <c r="DUM524" s="3"/>
      <c r="DUN524" s="3"/>
      <c r="DUO524" s="3"/>
      <c r="DUP524" s="3"/>
      <c r="DUQ524" s="3"/>
      <c r="DUR524" s="3"/>
      <c r="DUS524" s="3"/>
      <c r="DUT524" s="3"/>
      <c r="DUU524" s="3"/>
      <c r="DUV524" s="3"/>
      <c r="DUW524" s="3"/>
      <c r="DUX524" s="3"/>
      <c r="DUY524" s="3"/>
      <c r="DUZ524" s="3"/>
      <c r="DVA524" s="3"/>
      <c r="DVB524" s="3"/>
      <c r="DVC524" s="3"/>
      <c r="DVD524" s="3"/>
      <c r="DVE524" s="3"/>
      <c r="DVF524" s="3"/>
      <c r="DVG524" s="3"/>
      <c r="DVH524" s="3"/>
      <c r="DVI524" s="3"/>
      <c r="DVJ524" s="3"/>
      <c r="DVK524" s="3"/>
      <c r="DVL524" s="3"/>
      <c r="DVM524" s="3"/>
      <c r="DVN524" s="3"/>
      <c r="DVO524" s="3"/>
      <c r="DVP524" s="3"/>
      <c r="DVQ524" s="3"/>
      <c r="DVR524" s="3"/>
      <c r="DVS524" s="3"/>
      <c r="DVT524" s="3"/>
      <c r="DVU524" s="3"/>
      <c r="DVV524" s="3"/>
      <c r="DVW524" s="3"/>
      <c r="DVX524" s="3"/>
      <c r="DVY524" s="3"/>
      <c r="DVZ524" s="3"/>
      <c r="DWA524" s="3"/>
      <c r="DWB524" s="3"/>
      <c r="DWC524" s="3"/>
      <c r="DWD524" s="3"/>
      <c r="DWE524" s="3"/>
      <c r="DWF524" s="3"/>
      <c r="DWG524" s="3"/>
      <c r="DWH524" s="3"/>
      <c r="DWI524" s="3"/>
      <c r="DWJ524" s="3"/>
      <c r="DWK524" s="3"/>
      <c r="DWL524" s="3"/>
      <c r="DWM524" s="3"/>
      <c r="DWN524" s="3"/>
      <c r="DWO524" s="3"/>
      <c r="DWP524" s="3"/>
      <c r="DWQ524" s="3"/>
      <c r="DWR524" s="3"/>
      <c r="DWS524" s="3"/>
      <c r="DWT524" s="3"/>
      <c r="DWU524" s="3"/>
      <c r="DWV524" s="3"/>
      <c r="DWW524" s="3"/>
      <c r="DWX524" s="3"/>
      <c r="DWY524" s="3"/>
      <c r="DWZ524" s="3"/>
      <c r="DXA524" s="3"/>
      <c r="DXB524" s="3"/>
      <c r="DXC524" s="3"/>
      <c r="DXD524" s="3"/>
      <c r="DXE524" s="3"/>
      <c r="DXF524" s="3"/>
      <c r="DXG524" s="3"/>
      <c r="DXH524" s="3"/>
      <c r="DXI524" s="3"/>
      <c r="DXJ524" s="3"/>
      <c r="DXK524" s="3"/>
      <c r="DXL524" s="3"/>
      <c r="DXM524" s="3"/>
      <c r="DXN524" s="3"/>
      <c r="DXO524" s="3"/>
      <c r="DXP524" s="3"/>
      <c r="DXQ524" s="3"/>
      <c r="DXR524" s="3"/>
      <c r="DXS524" s="3"/>
      <c r="DXT524" s="3"/>
      <c r="DXU524" s="3"/>
      <c r="DXV524" s="3"/>
      <c r="DXW524" s="3"/>
      <c r="DXX524" s="3"/>
      <c r="DXY524" s="3"/>
      <c r="DXZ524" s="3"/>
      <c r="DYA524" s="3"/>
      <c r="DYB524" s="3"/>
      <c r="DYC524" s="3"/>
      <c r="DYD524" s="3"/>
      <c r="DYE524" s="3"/>
      <c r="DYF524" s="3"/>
      <c r="DYG524" s="3"/>
      <c r="DYH524" s="3"/>
      <c r="DYI524" s="3"/>
      <c r="DYJ524" s="3"/>
      <c r="DYK524" s="3"/>
      <c r="DYL524" s="3"/>
      <c r="DYM524" s="3"/>
      <c r="DYN524" s="3"/>
      <c r="DYO524" s="3"/>
      <c r="DYP524" s="3"/>
      <c r="DYQ524" s="3"/>
      <c r="DYR524" s="3"/>
      <c r="DYS524" s="3"/>
      <c r="DYT524" s="3"/>
      <c r="DYU524" s="3"/>
      <c r="DYV524" s="3"/>
      <c r="DYW524" s="3"/>
      <c r="DYX524" s="3"/>
      <c r="DYY524" s="3"/>
      <c r="DYZ524" s="3"/>
      <c r="DZA524" s="3"/>
      <c r="DZB524" s="3"/>
      <c r="DZC524" s="3"/>
      <c r="DZD524" s="3"/>
      <c r="DZE524" s="3"/>
      <c r="DZF524" s="3"/>
      <c r="DZG524" s="3"/>
      <c r="DZH524" s="3"/>
      <c r="DZI524" s="3"/>
      <c r="DZJ524" s="3"/>
      <c r="DZK524" s="3"/>
      <c r="DZL524" s="3"/>
      <c r="DZM524" s="3"/>
      <c r="DZN524" s="3"/>
      <c r="DZO524" s="3"/>
      <c r="DZP524" s="3"/>
      <c r="DZQ524" s="3"/>
      <c r="DZR524" s="3"/>
      <c r="DZS524" s="3"/>
      <c r="DZT524" s="3"/>
      <c r="DZU524" s="3"/>
      <c r="DZV524" s="3"/>
      <c r="DZW524" s="3"/>
      <c r="DZX524" s="3"/>
      <c r="DZY524" s="3"/>
      <c r="DZZ524" s="3"/>
      <c r="EAA524" s="3"/>
      <c r="EAB524" s="3"/>
      <c r="EAC524" s="3"/>
      <c r="EAD524" s="3"/>
      <c r="EAE524" s="3"/>
      <c r="EAF524" s="3"/>
      <c r="EAG524" s="3"/>
      <c r="EAH524" s="3"/>
      <c r="EAI524" s="3"/>
      <c r="EAJ524" s="3"/>
      <c r="EAK524" s="3"/>
      <c r="EAL524" s="3"/>
      <c r="EAM524" s="3"/>
      <c r="EAN524" s="3"/>
      <c r="EAO524" s="3"/>
      <c r="EAP524" s="3"/>
      <c r="EAQ524" s="3"/>
      <c r="EAR524" s="3"/>
      <c r="EAS524" s="3"/>
      <c r="EAT524" s="3"/>
      <c r="EAU524" s="3"/>
      <c r="EAV524" s="3"/>
      <c r="EAW524" s="3"/>
      <c r="EAX524" s="3"/>
      <c r="EAY524" s="3"/>
      <c r="EAZ524" s="3"/>
      <c r="EBA524" s="3"/>
      <c r="EBB524" s="3"/>
      <c r="EBC524" s="3"/>
      <c r="EBD524" s="3"/>
      <c r="EBE524" s="3"/>
      <c r="EBF524" s="3"/>
      <c r="EBG524" s="3"/>
      <c r="EBH524" s="3"/>
      <c r="EBI524" s="3"/>
      <c r="EBJ524" s="3"/>
      <c r="EBK524" s="3"/>
      <c r="EBL524" s="3"/>
      <c r="EBM524" s="3"/>
      <c r="EBN524" s="3"/>
      <c r="EBO524" s="3"/>
      <c r="EBP524" s="3"/>
      <c r="EBQ524" s="3"/>
      <c r="EBR524" s="3"/>
      <c r="EBS524" s="3"/>
      <c r="EBT524" s="3"/>
      <c r="EBU524" s="3"/>
      <c r="EBV524" s="3"/>
      <c r="EBW524" s="3"/>
      <c r="EBX524" s="3"/>
      <c r="EBY524" s="3"/>
      <c r="EBZ524" s="3"/>
      <c r="ECA524" s="3"/>
      <c r="ECB524" s="3"/>
      <c r="ECC524" s="3"/>
      <c r="ECD524" s="3"/>
      <c r="ECE524" s="3"/>
      <c r="ECF524" s="3"/>
      <c r="ECG524" s="3"/>
      <c r="ECH524" s="3"/>
      <c r="ECI524" s="3"/>
      <c r="ECJ524" s="3"/>
      <c r="ECK524" s="3"/>
      <c r="ECL524" s="3"/>
      <c r="ECM524" s="3"/>
      <c r="ECN524" s="3"/>
      <c r="ECO524" s="3"/>
      <c r="ECP524" s="3"/>
      <c r="ECQ524" s="3"/>
      <c r="ECR524" s="3"/>
      <c r="ECS524" s="3"/>
      <c r="ECT524" s="3"/>
      <c r="ECU524" s="3"/>
      <c r="ECV524" s="3"/>
      <c r="ECW524" s="3"/>
      <c r="ECX524" s="3"/>
      <c r="ECY524" s="3"/>
      <c r="ECZ524" s="3"/>
      <c r="EDA524" s="3"/>
      <c r="EDB524" s="3"/>
      <c r="EDC524" s="3"/>
      <c r="EDD524" s="3"/>
      <c r="EDE524" s="3"/>
      <c r="EDF524" s="3"/>
      <c r="EDG524" s="3"/>
      <c r="EDH524" s="3"/>
      <c r="EDI524" s="3"/>
      <c r="EDJ524" s="3"/>
      <c r="EDK524" s="3"/>
      <c r="EDL524" s="3"/>
      <c r="EDM524" s="3"/>
      <c r="EDN524" s="3"/>
      <c r="EDO524" s="3"/>
      <c r="EDP524" s="3"/>
      <c r="EDQ524" s="3"/>
      <c r="EDR524" s="3"/>
      <c r="EDS524" s="3"/>
      <c r="EDT524" s="3"/>
      <c r="EDU524" s="3"/>
      <c r="EDV524" s="3"/>
      <c r="EDW524" s="3"/>
      <c r="EDX524" s="3"/>
      <c r="EDY524" s="3"/>
      <c r="EDZ524" s="3"/>
      <c r="EEA524" s="3"/>
      <c r="EEB524" s="3"/>
      <c r="EEC524" s="3"/>
      <c r="EED524" s="3"/>
      <c r="EEE524" s="3"/>
      <c r="EEF524" s="3"/>
      <c r="EEG524" s="3"/>
      <c r="EEH524" s="3"/>
      <c r="EEI524" s="3"/>
      <c r="EEJ524" s="3"/>
      <c r="EEK524" s="3"/>
      <c r="EEL524" s="3"/>
      <c r="EEM524" s="3"/>
      <c r="EEN524" s="3"/>
      <c r="EEO524" s="3"/>
      <c r="EEP524" s="3"/>
      <c r="EEQ524" s="3"/>
      <c r="EER524" s="3"/>
      <c r="EES524" s="3"/>
      <c r="EET524" s="3"/>
      <c r="EEU524" s="3"/>
      <c r="EEV524" s="3"/>
      <c r="EEW524" s="3"/>
      <c r="EEX524" s="3"/>
      <c r="EEY524" s="3"/>
      <c r="EEZ524" s="3"/>
      <c r="EFA524" s="3"/>
      <c r="EFB524" s="3"/>
      <c r="EFC524" s="3"/>
      <c r="EFD524" s="3"/>
      <c r="EFE524" s="3"/>
      <c r="EFF524" s="3"/>
      <c r="EFG524" s="3"/>
      <c r="EFH524" s="3"/>
      <c r="EFI524" s="3"/>
      <c r="EFJ524" s="3"/>
      <c r="EFK524" s="3"/>
      <c r="EFL524" s="3"/>
      <c r="EFM524" s="3"/>
      <c r="EFN524" s="3"/>
      <c r="EFO524" s="3"/>
      <c r="EFP524" s="3"/>
      <c r="EFQ524" s="3"/>
      <c r="EFR524" s="3"/>
      <c r="EFS524" s="3"/>
      <c r="EFT524" s="3"/>
      <c r="EFU524" s="3"/>
      <c r="EFV524" s="3"/>
      <c r="EFW524" s="3"/>
      <c r="EFX524" s="3"/>
      <c r="EFY524" s="3"/>
      <c r="EFZ524" s="3"/>
      <c r="EGA524" s="3"/>
      <c r="EGB524" s="3"/>
      <c r="EGC524" s="3"/>
      <c r="EGD524" s="3"/>
      <c r="EGE524" s="3"/>
      <c r="EGF524" s="3"/>
      <c r="EGG524" s="3"/>
      <c r="EGH524" s="3"/>
      <c r="EGI524" s="3"/>
      <c r="EGJ524" s="3"/>
      <c r="EGK524" s="3"/>
      <c r="EGL524" s="3"/>
      <c r="EGM524" s="3"/>
      <c r="EGN524" s="3"/>
      <c r="EGO524" s="3"/>
      <c r="EGP524" s="3"/>
      <c r="EGQ524" s="3"/>
      <c r="EGR524" s="3"/>
      <c r="EGS524" s="3"/>
      <c r="EGT524" s="3"/>
      <c r="EGU524" s="3"/>
      <c r="EGV524" s="3"/>
      <c r="EGW524" s="3"/>
      <c r="EGX524" s="3"/>
      <c r="EGY524" s="3"/>
      <c r="EGZ524" s="3"/>
      <c r="EHA524" s="3"/>
      <c r="EHB524" s="3"/>
      <c r="EHC524" s="3"/>
      <c r="EHD524" s="3"/>
      <c r="EHE524" s="3"/>
      <c r="EHF524" s="3"/>
      <c r="EHG524" s="3"/>
      <c r="EHH524" s="3"/>
      <c r="EHI524" s="3"/>
      <c r="EHJ524" s="3"/>
      <c r="EHK524" s="3"/>
      <c r="EHL524" s="3"/>
      <c r="EHM524" s="3"/>
      <c r="EHN524" s="3"/>
      <c r="EHO524" s="3"/>
      <c r="EHP524" s="3"/>
      <c r="EHQ524" s="3"/>
      <c r="EHR524" s="3"/>
      <c r="EHS524" s="3"/>
      <c r="EHT524" s="3"/>
      <c r="EHU524" s="3"/>
      <c r="EHV524" s="3"/>
      <c r="EHW524" s="3"/>
      <c r="EHX524" s="3"/>
      <c r="EHY524" s="3"/>
      <c r="EHZ524" s="3"/>
      <c r="EIA524" s="3"/>
      <c r="EIB524" s="3"/>
      <c r="EIC524" s="3"/>
      <c r="EID524" s="3"/>
      <c r="EIE524" s="3"/>
      <c r="EIF524" s="3"/>
      <c r="EIG524" s="3"/>
      <c r="EIH524" s="3"/>
      <c r="EII524" s="3"/>
      <c r="EIJ524" s="3"/>
      <c r="EIK524" s="3"/>
      <c r="EIL524" s="3"/>
      <c r="EIM524" s="3"/>
      <c r="EIN524" s="3"/>
      <c r="EIO524" s="3"/>
      <c r="EIP524" s="3"/>
      <c r="EIQ524" s="3"/>
      <c r="EIR524" s="3"/>
      <c r="EIS524" s="3"/>
      <c r="EIT524" s="3"/>
      <c r="EIU524" s="3"/>
      <c r="EIV524" s="3"/>
      <c r="EIW524" s="3"/>
      <c r="EIX524" s="3"/>
      <c r="EIY524" s="3"/>
      <c r="EIZ524" s="3"/>
      <c r="EJA524" s="3"/>
      <c r="EJB524" s="3"/>
      <c r="EJC524" s="3"/>
      <c r="EJD524" s="3"/>
      <c r="EJE524" s="3"/>
      <c r="EJF524" s="3"/>
      <c r="EJG524" s="3"/>
      <c r="EJH524" s="3"/>
      <c r="EJI524" s="3"/>
      <c r="EJJ524" s="3"/>
      <c r="EJK524" s="3"/>
      <c r="EJL524" s="3"/>
      <c r="EJM524" s="3"/>
      <c r="EJN524" s="3"/>
      <c r="EJO524" s="3"/>
      <c r="EJP524" s="3"/>
      <c r="EJQ524" s="3"/>
      <c r="EJR524" s="3"/>
      <c r="EJS524" s="3"/>
      <c r="EJT524" s="3"/>
      <c r="EJU524" s="3"/>
      <c r="EJV524" s="3"/>
      <c r="EJW524" s="3"/>
      <c r="EJX524" s="3"/>
      <c r="EJY524" s="3"/>
      <c r="EJZ524" s="3"/>
      <c r="EKA524" s="3"/>
      <c r="EKB524" s="3"/>
      <c r="EKC524" s="3"/>
      <c r="EKD524" s="3"/>
      <c r="EKE524" s="3"/>
      <c r="EKF524" s="3"/>
      <c r="EKG524" s="3"/>
      <c r="EKH524" s="3"/>
      <c r="EKI524" s="3"/>
      <c r="EKJ524" s="3"/>
      <c r="EKK524" s="3"/>
      <c r="EKL524" s="3"/>
      <c r="EKM524" s="3"/>
      <c r="EKN524" s="3"/>
      <c r="EKO524" s="3"/>
      <c r="EKP524" s="3"/>
      <c r="EKQ524" s="3"/>
      <c r="EKR524" s="3"/>
      <c r="EKS524" s="3"/>
      <c r="EKT524" s="3"/>
      <c r="EKU524" s="3"/>
      <c r="EKV524" s="3"/>
      <c r="EKW524" s="3"/>
      <c r="EKX524" s="3"/>
      <c r="EKY524" s="3"/>
      <c r="EKZ524" s="3"/>
      <c r="ELA524" s="3"/>
      <c r="ELB524" s="3"/>
      <c r="ELC524" s="3"/>
      <c r="ELD524" s="3"/>
      <c r="ELE524" s="3"/>
      <c r="ELF524" s="3"/>
      <c r="ELG524" s="3"/>
      <c r="ELH524" s="3"/>
      <c r="ELI524" s="3"/>
      <c r="ELJ524" s="3"/>
      <c r="ELK524" s="3"/>
      <c r="ELL524" s="3"/>
      <c r="ELM524" s="3"/>
      <c r="ELN524" s="3"/>
      <c r="ELO524" s="3"/>
      <c r="ELP524" s="3"/>
      <c r="ELQ524" s="3"/>
      <c r="ELR524" s="3"/>
      <c r="ELS524" s="3"/>
      <c r="ELT524" s="3"/>
      <c r="ELU524" s="3"/>
      <c r="ELV524" s="3"/>
      <c r="ELW524" s="3"/>
      <c r="ELX524" s="3"/>
      <c r="ELY524" s="3"/>
      <c r="ELZ524" s="3"/>
      <c r="EMA524" s="3"/>
      <c r="EMB524" s="3"/>
      <c r="EMC524" s="3"/>
      <c r="EMD524" s="3"/>
      <c r="EME524" s="3"/>
      <c r="EMF524" s="3"/>
      <c r="EMG524" s="3"/>
      <c r="EMH524" s="3"/>
      <c r="EMI524" s="3"/>
      <c r="EMJ524" s="3"/>
      <c r="EMK524" s="3"/>
      <c r="EML524" s="3"/>
      <c r="EMM524" s="3"/>
      <c r="EMN524" s="3"/>
      <c r="EMO524" s="3"/>
      <c r="EMP524" s="3"/>
      <c r="EMQ524" s="3"/>
      <c r="EMR524" s="3"/>
      <c r="EMS524" s="3"/>
      <c r="EMT524" s="3"/>
      <c r="EMU524" s="3"/>
      <c r="EMV524" s="3"/>
      <c r="EMW524" s="3"/>
      <c r="EMX524" s="3"/>
      <c r="EMY524" s="3"/>
      <c r="EMZ524" s="3"/>
      <c r="ENA524" s="3"/>
      <c r="ENB524" s="3"/>
      <c r="ENC524" s="3"/>
      <c r="END524" s="3"/>
      <c r="ENE524" s="3"/>
      <c r="ENF524" s="3"/>
      <c r="ENG524" s="3"/>
      <c r="ENH524" s="3"/>
      <c r="ENI524" s="3"/>
      <c r="ENJ524" s="3"/>
      <c r="ENK524" s="3"/>
      <c r="ENL524" s="3"/>
      <c r="ENM524" s="3"/>
      <c r="ENN524" s="3"/>
      <c r="ENO524" s="3"/>
      <c r="ENP524" s="3"/>
      <c r="ENQ524" s="3"/>
      <c r="ENR524" s="3"/>
      <c r="ENS524" s="3"/>
      <c r="ENT524" s="3"/>
      <c r="ENU524" s="3"/>
      <c r="ENV524" s="3"/>
      <c r="ENW524" s="3"/>
      <c r="ENX524" s="3"/>
      <c r="ENY524" s="3"/>
      <c r="ENZ524" s="3"/>
      <c r="EOA524" s="3"/>
      <c r="EOB524" s="3"/>
      <c r="EOC524" s="3"/>
      <c r="EOD524" s="3"/>
      <c r="EOE524" s="3"/>
      <c r="EOF524" s="3"/>
      <c r="EOG524" s="3"/>
      <c r="EOH524" s="3"/>
      <c r="EOI524" s="3"/>
      <c r="EOJ524" s="3"/>
      <c r="EOK524" s="3"/>
      <c r="EOL524" s="3"/>
      <c r="EOM524" s="3"/>
      <c r="EON524" s="3"/>
      <c r="EOO524" s="3"/>
      <c r="EOP524" s="3"/>
      <c r="EOQ524" s="3"/>
      <c r="EOR524" s="3"/>
      <c r="EOS524" s="3"/>
      <c r="EOT524" s="3"/>
      <c r="EOU524" s="3"/>
      <c r="EOV524" s="3"/>
      <c r="EOW524" s="3"/>
      <c r="EOX524" s="3"/>
      <c r="EOY524" s="3"/>
      <c r="EOZ524" s="3"/>
      <c r="EPA524" s="3"/>
      <c r="EPB524" s="3"/>
      <c r="EPC524" s="3"/>
      <c r="EPD524" s="3"/>
      <c r="EPE524" s="3"/>
      <c r="EPF524" s="3"/>
      <c r="EPG524" s="3"/>
      <c r="EPH524" s="3"/>
      <c r="EPI524" s="3"/>
      <c r="EPJ524" s="3"/>
      <c r="EPK524" s="3"/>
      <c r="EPL524" s="3"/>
      <c r="EPM524" s="3"/>
      <c r="EPN524" s="3"/>
      <c r="EPO524" s="3"/>
      <c r="EPP524" s="3"/>
      <c r="EPQ524" s="3"/>
      <c r="EPR524" s="3"/>
      <c r="EPS524" s="3"/>
      <c r="EPT524" s="3"/>
      <c r="EPU524" s="3"/>
      <c r="EPV524" s="3"/>
      <c r="EPW524" s="3"/>
      <c r="EPX524" s="3"/>
      <c r="EPY524" s="3"/>
      <c r="EPZ524" s="3"/>
      <c r="EQA524" s="3"/>
      <c r="EQB524" s="3"/>
      <c r="EQC524" s="3"/>
      <c r="EQD524" s="3"/>
      <c r="EQE524" s="3"/>
      <c r="EQF524" s="3"/>
      <c r="EQG524" s="3"/>
      <c r="EQH524" s="3"/>
      <c r="EQI524" s="3"/>
      <c r="EQJ524" s="3"/>
      <c r="EQK524" s="3"/>
      <c r="EQL524" s="3"/>
      <c r="EQM524" s="3"/>
      <c r="EQN524" s="3"/>
      <c r="EQO524" s="3"/>
      <c r="EQP524" s="3"/>
      <c r="EQQ524" s="3"/>
      <c r="EQR524" s="3"/>
      <c r="EQS524" s="3"/>
      <c r="EQT524" s="3"/>
      <c r="EQU524" s="3"/>
      <c r="EQV524" s="3"/>
      <c r="EQW524" s="3"/>
      <c r="EQX524" s="3"/>
      <c r="EQY524" s="3"/>
      <c r="EQZ524" s="3"/>
      <c r="ERA524" s="3"/>
      <c r="ERB524" s="3"/>
      <c r="ERC524" s="3"/>
      <c r="ERD524" s="3"/>
      <c r="ERE524" s="3"/>
      <c r="ERF524" s="3"/>
      <c r="ERG524" s="3"/>
      <c r="ERH524" s="3"/>
      <c r="ERI524" s="3"/>
      <c r="ERJ524" s="3"/>
      <c r="ERK524" s="3"/>
      <c r="ERL524" s="3"/>
      <c r="ERM524" s="3"/>
      <c r="ERN524" s="3"/>
      <c r="ERO524" s="3"/>
      <c r="ERP524" s="3"/>
      <c r="ERQ524" s="3"/>
      <c r="ERR524" s="3"/>
      <c r="ERS524" s="3"/>
      <c r="ERT524" s="3"/>
      <c r="ERU524" s="3"/>
      <c r="ERV524" s="3"/>
      <c r="ERW524" s="3"/>
      <c r="ERX524" s="3"/>
      <c r="ERY524" s="3"/>
      <c r="ERZ524" s="3"/>
      <c r="ESA524" s="3"/>
      <c r="ESB524" s="3"/>
      <c r="ESC524" s="3"/>
      <c r="ESD524" s="3"/>
      <c r="ESE524" s="3"/>
      <c r="ESF524" s="3"/>
      <c r="ESG524" s="3"/>
      <c r="ESH524" s="3"/>
      <c r="ESI524" s="3"/>
      <c r="ESJ524" s="3"/>
      <c r="ESK524" s="3"/>
      <c r="ESL524" s="3"/>
      <c r="ESM524" s="3"/>
      <c r="ESN524" s="3"/>
      <c r="ESO524" s="3"/>
      <c r="ESP524" s="3"/>
      <c r="ESQ524" s="3"/>
      <c r="ESR524" s="3"/>
      <c r="ESS524" s="3"/>
      <c r="EST524" s="3"/>
      <c r="ESU524" s="3"/>
      <c r="ESV524" s="3"/>
      <c r="ESW524" s="3"/>
      <c r="ESX524" s="3"/>
      <c r="ESY524" s="3"/>
      <c r="ESZ524" s="3"/>
      <c r="ETA524" s="3"/>
      <c r="ETB524" s="3"/>
      <c r="ETC524" s="3"/>
      <c r="ETD524" s="3"/>
      <c r="ETE524" s="3"/>
      <c r="ETF524" s="3"/>
      <c r="ETG524" s="3"/>
      <c r="ETH524" s="3"/>
      <c r="ETI524" s="3"/>
      <c r="ETJ524" s="3"/>
      <c r="ETK524" s="3"/>
      <c r="ETL524" s="3"/>
      <c r="ETM524" s="3"/>
      <c r="ETN524" s="3"/>
      <c r="ETO524" s="3"/>
      <c r="ETP524" s="3"/>
      <c r="ETQ524" s="3"/>
      <c r="ETR524" s="3"/>
      <c r="ETS524" s="3"/>
      <c r="ETT524" s="3"/>
      <c r="ETU524" s="3"/>
      <c r="ETV524" s="3"/>
      <c r="ETW524" s="3"/>
      <c r="ETX524" s="3"/>
      <c r="ETY524" s="3"/>
      <c r="ETZ524" s="3"/>
      <c r="EUA524" s="3"/>
      <c r="EUB524" s="3"/>
      <c r="EUC524" s="3"/>
      <c r="EUD524" s="3"/>
      <c r="EUE524" s="3"/>
      <c r="EUF524" s="3"/>
      <c r="EUG524" s="3"/>
      <c r="EUH524" s="3"/>
      <c r="EUI524" s="3"/>
      <c r="EUJ524" s="3"/>
      <c r="EUK524" s="3"/>
      <c r="EUL524" s="3"/>
      <c r="EUM524" s="3"/>
      <c r="EUN524" s="3"/>
      <c r="EUO524" s="3"/>
      <c r="EUP524" s="3"/>
      <c r="EUQ524" s="3"/>
      <c r="EUR524" s="3"/>
      <c r="EUS524" s="3"/>
      <c r="EUT524" s="3"/>
      <c r="EUU524" s="3"/>
      <c r="EUV524" s="3"/>
      <c r="EUW524" s="3"/>
      <c r="EUX524" s="3"/>
      <c r="EUY524" s="3"/>
      <c r="EUZ524" s="3"/>
      <c r="EVA524" s="3"/>
      <c r="EVB524" s="3"/>
      <c r="EVC524" s="3"/>
      <c r="EVD524" s="3"/>
      <c r="EVE524" s="3"/>
      <c r="EVF524" s="3"/>
      <c r="EVG524" s="3"/>
      <c r="EVH524" s="3"/>
      <c r="EVI524" s="3"/>
      <c r="EVJ524" s="3"/>
      <c r="EVK524" s="3"/>
      <c r="EVL524" s="3"/>
      <c r="EVM524" s="3"/>
      <c r="EVN524" s="3"/>
      <c r="EVO524" s="3"/>
      <c r="EVP524" s="3"/>
      <c r="EVQ524" s="3"/>
      <c r="EVR524" s="3"/>
      <c r="EVS524" s="3"/>
      <c r="EVT524" s="3"/>
      <c r="EVU524" s="3"/>
      <c r="EVV524" s="3"/>
      <c r="EVW524" s="3"/>
      <c r="EVX524" s="3"/>
      <c r="EVY524" s="3"/>
      <c r="EVZ524" s="3"/>
      <c r="EWA524" s="3"/>
      <c r="EWB524" s="3"/>
      <c r="EWC524" s="3"/>
      <c r="EWD524" s="3"/>
      <c r="EWE524" s="3"/>
      <c r="EWF524" s="3"/>
      <c r="EWG524" s="3"/>
      <c r="EWH524" s="3"/>
      <c r="EWI524" s="3"/>
      <c r="EWJ524" s="3"/>
      <c r="EWK524" s="3"/>
      <c r="EWL524" s="3"/>
      <c r="EWM524" s="3"/>
      <c r="EWN524" s="3"/>
      <c r="EWO524" s="3"/>
      <c r="EWP524" s="3"/>
      <c r="EWQ524" s="3"/>
      <c r="EWR524" s="3"/>
      <c r="EWS524" s="3"/>
      <c r="EWT524" s="3"/>
      <c r="EWU524" s="3"/>
      <c r="EWV524" s="3"/>
      <c r="EWW524" s="3"/>
      <c r="EWX524" s="3"/>
      <c r="EWY524" s="3"/>
      <c r="EWZ524" s="3"/>
      <c r="EXA524" s="3"/>
      <c r="EXB524" s="3"/>
      <c r="EXC524" s="3"/>
      <c r="EXD524" s="3"/>
      <c r="EXE524" s="3"/>
      <c r="EXF524" s="3"/>
      <c r="EXG524" s="3"/>
      <c r="EXH524" s="3"/>
      <c r="EXI524" s="3"/>
      <c r="EXJ524" s="3"/>
      <c r="EXK524" s="3"/>
      <c r="EXL524" s="3"/>
      <c r="EXM524" s="3"/>
      <c r="EXN524" s="3"/>
      <c r="EXO524" s="3"/>
      <c r="EXP524" s="3"/>
      <c r="EXQ524" s="3"/>
      <c r="EXR524" s="3"/>
      <c r="EXS524" s="3"/>
      <c r="EXT524" s="3"/>
      <c r="EXU524" s="3"/>
      <c r="EXV524" s="3"/>
      <c r="EXW524" s="3"/>
      <c r="EXX524" s="3"/>
      <c r="EXY524" s="3"/>
      <c r="EXZ524" s="3"/>
      <c r="EYA524" s="3"/>
      <c r="EYB524" s="3"/>
      <c r="EYC524" s="3"/>
      <c r="EYD524" s="3"/>
      <c r="EYE524" s="3"/>
      <c r="EYF524" s="3"/>
      <c r="EYG524" s="3"/>
      <c r="EYH524" s="3"/>
      <c r="EYI524" s="3"/>
      <c r="EYJ524" s="3"/>
      <c r="EYK524" s="3"/>
      <c r="EYL524" s="3"/>
      <c r="EYM524" s="3"/>
      <c r="EYN524" s="3"/>
      <c r="EYO524" s="3"/>
      <c r="EYP524" s="3"/>
      <c r="EYQ524" s="3"/>
      <c r="EYR524" s="3"/>
      <c r="EYS524" s="3"/>
      <c r="EYT524" s="3"/>
      <c r="EYU524" s="3"/>
      <c r="EYV524" s="3"/>
      <c r="EYW524" s="3"/>
      <c r="EYX524" s="3"/>
      <c r="EYY524" s="3"/>
      <c r="EYZ524" s="3"/>
      <c r="EZA524" s="3"/>
      <c r="EZB524" s="3"/>
      <c r="EZC524" s="3"/>
      <c r="EZD524" s="3"/>
      <c r="EZE524" s="3"/>
      <c r="EZF524" s="3"/>
      <c r="EZG524" s="3"/>
      <c r="EZH524" s="3"/>
      <c r="EZI524" s="3"/>
      <c r="EZJ524" s="3"/>
      <c r="EZK524" s="3"/>
      <c r="EZL524" s="3"/>
      <c r="EZM524" s="3"/>
      <c r="EZN524" s="3"/>
      <c r="EZO524" s="3"/>
      <c r="EZP524" s="3"/>
      <c r="EZQ524" s="3"/>
      <c r="EZR524" s="3"/>
      <c r="EZS524" s="3"/>
      <c r="EZT524" s="3"/>
      <c r="EZU524" s="3"/>
      <c r="EZV524" s="3"/>
      <c r="EZW524" s="3"/>
      <c r="EZX524" s="3"/>
      <c r="EZY524" s="3"/>
      <c r="EZZ524" s="3"/>
      <c r="FAA524" s="3"/>
      <c r="FAB524" s="3"/>
      <c r="FAC524" s="3"/>
      <c r="FAD524" s="3"/>
      <c r="FAE524" s="3"/>
      <c r="FAF524" s="3"/>
      <c r="FAG524" s="3"/>
      <c r="FAH524" s="3"/>
      <c r="FAI524" s="3"/>
      <c r="FAJ524" s="3"/>
      <c r="FAK524" s="3"/>
      <c r="FAL524" s="3"/>
      <c r="FAM524" s="3"/>
      <c r="FAN524" s="3"/>
      <c r="FAO524" s="3"/>
      <c r="FAP524" s="3"/>
      <c r="FAQ524" s="3"/>
      <c r="FAR524" s="3"/>
      <c r="FAS524" s="3"/>
      <c r="FAT524" s="3"/>
      <c r="FAU524" s="3"/>
      <c r="FAV524" s="3"/>
      <c r="FAW524" s="3"/>
      <c r="FAX524" s="3"/>
      <c r="FAY524" s="3"/>
      <c r="FAZ524" s="3"/>
      <c r="FBA524" s="3"/>
      <c r="FBB524" s="3"/>
      <c r="FBC524" s="3"/>
      <c r="FBD524" s="3"/>
      <c r="FBE524" s="3"/>
      <c r="FBF524" s="3"/>
      <c r="FBG524" s="3"/>
      <c r="FBH524" s="3"/>
      <c r="FBI524" s="3"/>
      <c r="FBJ524" s="3"/>
      <c r="FBK524" s="3"/>
      <c r="FBL524" s="3"/>
      <c r="FBM524" s="3"/>
      <c r="FBN524" s="3"/>
      <c r="FBO524" s="3"/>
      <c r="FBP524" s="3"/>
      <c r="FBQ524" s="3"/>
      <c r="FBR524" s="3"/>
      <c r="FBS524" s="3"/>
      <c r="FBT524" s="3"/>
      <c r="FBU524" s="3"/>
      <c r="FBV524" s="3"/>
      <c r="FBW524" s="3"/>
      <c r="FBX524" s="3"/>
      <c r="FBY524" s="3"/>
      <c r="FBZ524" s="3"/>
      <c r="FCA524" s="3"/>
      <c r="FCB524" s="3"/>
      <c r="FCC524" s="3"/>
      <c r="FCD524" s="3"/>
      <c r="FCE524" s="3"/>
      <c r="FCF524" s="3"/>
      <c r="FCG524" s="3"/>
      <c r="FCH524" s="3"/>
      <c r="FCI524" s="3"/>
      <c r="FCJ524" s="3"/>
      <c r="FCK524" s="3"/>
      <c r="FCL524" s="3"/>
      <c r="FCM524" s="3"/>
      <c r="FCN524" s="3"/>
      <c r="FCO524" s="3"/>
      <c r="FCP524" s="3"/>
      <c r="FCQ524" s="3"/>
      <c r="FCR524" s="3"/>
      <c r="FCS524" s="3"/>
      <c r="FCT524" s="3"/>
      <c r="FCU524" s="3"/>
      <c r="FCV524" s="3"/>
      <c r="FCW524" s="3"/>
      <c r="FCX524" s="3"/>
      <c r="FCY524" s="3"/>
      <c r="FCZ524" s="3"/>
      <c r="FDA524" s="3"/>
      <c r="FDB524" s="3"/>
      <c r="FDC524" s="3"/>
      <c r="FDD524" s="3"/>
      <c r="FDE524" s="3"/>
      <c r="FDF524" s="3"/>
      <c r="FDG524" s="3"/>
      <c r="FDH524" s="3"/>
      <c r="FDI524" s="3"/>
      <c r="FDJ524" s="3"/>
      <c r="FDK524" s="3"/>
      <c r="FDL524" s="3"/>
      <c r="FDM524" s="3"/>
      <c r="FDN524" s="3"/>
      <c r="FDO524" s="3"/>
      <c r="FDP524" s="3"/>
      <c r="FDQ524" s="3"/>
      <c r="FDR524" s="3"/>
      <c r="FDS524" s="3"/>
      <c r="FDT524" s="3"/>
      <c r="FDU524" s="3"/>
      <c r="FDV524" s="3"/>
      <c r="FDW524" s="3"/>
      <c r="FDX524" s="3"/>
      <c r="FDY524" s="3"/>
      <c r="FDZ524" s="3"/>
      <c r="FEA524" s="3"/>
      <c r="FEB524" s="3"/>
      <c r="FEC524" s="3"/>
      <c r="FED524" s="3"/>
      <c r="FEE524" s="3"/>
      <c r="FEF524" s="3"/>
      <c r="FEG524" s="3"/>
      <c r="FEH524" s="3"/>
      <c r="FEI524" s="3"/>
      <c r="FEJ524" s="3"/>
      <c r="FEK524" s="3"/>
      <c r="FEL524" s="3"/>
      <c r="FEM524" s="3"/>
      <c r="FEN524" s="3"/>
      <c r="FEO524" s="3"/>
      <c r="FEP524" s="3"/>
      <c r="FEQ524" s="3"/>
      <c r="FER524" s="3"/>
      <c r="FES524" s="3"/>
      <c r="FET524" s="3"/>
      <c r="FEU524" s="3"/>
      <c r="FEV524" s="3"/>
      <c r="FEW524" s="3"/>
      <c r="FEX524" s="3"/>
      <c r="FEY524" s="3"/>
      <c r="FEZ524" s="3"/>
      <c r="FFA524" s="3"/>
      <c r="FFB524" s="3"/>
      <c r="FFC524" s="3"/>
      <c r="FFD524" s="3"/>
      <c r="FFE524" s="3"/>
      <c r="FFF524" s="3"/>
      <c r="FFG524" s="3"/>
      <c r="FFH524" s="3"/>
      <c r="FFI524" s="3"/>
      <c r="FFJ524" s="3"/>
      <c r="FFK524" s="3"/>
      <c r="FFL524" s="3"/>
      <c r="FFM524" s="3"/>
      <c r="FFN524" s="3"/>
      <c r="FFO524" s="3"/>
      <c r="FFP524" s="3"/>
      <c r="FFQ524" s="3"/>
      <c r="FFR524" s="3"/>
      <c r="FFS524" s="3"/>
      <c r="FFT524" s="3"/>
      <c r="FFU524" s="3"/>
      <c r="FFV524" s="3"/>
      <c r="FFW524" s="3"/>
      <c r="FFX524" s="3"/>
      <c r="FFY524" s="3"/>
      <c r="FFZ524" s="3"/>
      <c r="FGA524" s="3"/>
      <c r="FGB524" s="3"/>
      <c r="FGC524" s="3"/>
      <c r="FGD524" s="3"/>
      <c r="FGE524" s="3"/>
      <c r="FGF524" s="3"/>
      <c r="FGG524" s="3"/>
      <c r="FGH524" s="3"/>
      <c r="FGI524" s="3"/>
      <c r="FGJ524" s="3"/>
      <c r="FGK524" s="3"/>
      <c r="FGL524" s="3"/>
      <c r="FGM524" s="3"/>
      <c r="FGN524" s="3"/>
      <c r="FGO524" s="3"/>
      <c r="FGP524" s="3"/>
      <c r="FGQ524" s="3"/>
      <c r="FGR524" s="3"/>
      <c r="FGS524" s="3"/>
      <c r="FGT524" s="3"/>
      <c r="FGU524" s="3"/>
      <c r="FGV524" s="3"/>
      <c r="FGW524" s="3"/>
      <c r="FGX524" s="3"/>
      <c r="FGY524" s="3"/>
      <c r="FGZ524" s="3"/>
      <c r="FHA524" s="3"/>
      <c r="FHB524" s="3"/>
      <c r="FHC524" s="3"/>
      <c r="FHD524" s="3"/>
      <c r="FHE524" s="3"/>
      <c r="FHF524" s="3"/>
      <c r="FHG524" s="3"/>
      <c r="FHH524" s="3"/>
      <c r="FHI524" s="3"/>
      <c r="FHJ524" s="3"/>
      <c r="FHK524" s="3"/>
      <c r="FHL524" s="3"/>
      <c r="FHM524" s="3"/>
      <c r="FHN524" s="3"/>
      <c r="FHO524" s="3"/>
      <c r="FHP524" s="3"/>
      <c r="FHQ524" s="3"/>
      <c r="FHR524" s="3"/>
      <c r="FHS524" s="3"/>
      <c r="FHT524" s="3"/>
      <c r="FHU524" s="3"/>
      <c r="FHV524" s="3"/>
      <c r="FHW524" s="3"/>
      <c r="FHX524" s="3"/>
      <c r="FHY524" s="3"/>
      <c r="FHZ524" s="3"/>
      <c r="FIA524" s="3"/>
      <c r="FIB524" s="3"/>
      <c r="FIC524" s="3"/>
      <c r="FID524" s="3"/>
      <c r="FIE524" s="3"/>
      <c r="FIF524" s="3"/>
      <c r="FIG524" s="3"/>
      <c r="FIH524" s="3"/>
      <c r="FII524" s="3"/>
      <c r="FIJ524" s="3"/>
      <c r="FIK524" s="3"/>
      <c r="FIL524" s="3"/>
      <c r="FIM524" s="3"/>
      <c r="FIN524" s="3"/>
      <c r="FIO524" s="3"/>
      <c r="FIP524" s="3"/>
      <c r="FIQ524" s="3"/>
      <c r="FIR524" s="3"/>
      <c r="FIS524" s="3"/>
      <c r="FIT524" s="3"/>
      <c r="FIU524" s="3"/>
      <c r="FIV524" s="3"/>
      <c r="FIW524" s="3"/>
      <c r="FIX524" s="3"/>
      <c r="FIY524" s="3"/>
      <c r="FIZ524" s="3"/>
      <c r="FJA524" s="3"/>
      <c r="FJB524" s="3"/>
      <c r="FJC524" s="3"/>
      <c r="FJD524" s="3"/>
      <c r="FJE524" s="3"/>
      <c r="FJF524" s="3"/>
      <c r="FJG524" s="3"/>
      <c r="FJH524" s="3"/>
      <c r="FJI524" s="3"/>
      <c r="FJJ524" s="3"/>
      <c r="FJK524" s="3"/>
      <c r="FJL524" s="3"/>
      <c r="FJM524" s="3"/>
      <c r="FJN524" s="3"/>
      <c r="FJO524" s="3"/>
      <c r="FJP524" s="3"/>
      <c r="FJQ524" s="3"/>
      <c r="FJR524" s="3"/>
      <c r="FJS524" s="3"/>
      <c r="FJT524" s="3"/>
      <c r="FJU524" s="3"/>
      <c r="FJV524" s="3"/>
      <c r="FJW524" s="3"/>
      <c r="FJX524" s="3"/>
      <c r="FJY524" s="3"/>
      <c r="FJZ524" s="3"/>
      <c r="FKA524" s="3"/>
      <c r="FKB524" s="3"/>
      <c r="FKC524" s="3"/>
      <c r="FKD524" s="3"/>
      <c r="FKE524" s="3"/>
      <c r="FKF524" s="3"/>
      <c r="FKG524" s="3"/>
      <c r="FKH524" s="3"/>
      <c r="FKI524" s="3"/>
      <c r="FKJ524" s="3"/>
      <c r="FKK524" s="3"/>
      <c r="FKL524" s="3"/>
      <c r="FKM524" s="3"/>
      <c r="FKN524" s="3"/>
      <c r="FKO524" s="3"/>
      <c r="FKP524" s="3"/>
      <c r="FKQ524" s="3"/>
      <c r="FKR524" s="3"/>
      <c r="FKS524" s="3"/>
      <c r="FKT524" s="3"/>
      <c r="FKU524" s="3"/>
      <c r="FKV524" s="3"/>
      <c r="FKW524" s="3"/>
      <c r="FKX524" s="3"/>
      <c r="FKY524" s="3"/>
      <c r="FKZ524" s="3"/>
      <c r="FLA524" s="3"/>
      <c r="FLB524" s="3"/>
      <c r="FLC524" s="3"/>
      <c r="FLD524" s="3"/>
      <c r="FLE524" s="3"/>
      <c r="FLF524" s="3"/>
      <c r="FLG524" s="3"/>
      <c r="FLH524" s="3"/>
      <c r="FLI524" s="3"/>
      <c r="FLJ524" s="3"/>
      <c r="FLK524" s="3"/>
      <c r="FLL524" s="3"/>
      <c r="FLM524" s="3"/>
      <c r="FLN524" s="3"/>
      <c r="FLO524" s="3"/>
      <c r="FLP524" s="3"/>
      <c r="FLQ524" s="3"/>
      <c r="FLR524" s="3"/>
      <c r="FLS524" s="3"/>
      <c r="FLT524" s="3"/>
      <c r="FLU524" s="3"/>
      <c r="FLV524" s="3"/>
      <c r="FLW524" s="3"/>
      <c r="FLX524" s="3"/>
      <c r="FLY524" s="3"/>
      <c r="FLZ524" s="3"/>
      <c r="FMA524" s="3"/>
      <c r="FMB524" s="3"/>
      <c r="FMC524" s="3"/>
      <c r="FMD524" s="3"/>
      <c r="FME524" s="3"/>
      <c r="FMF524" s="3"/>
      <c r="FMG524" s="3"/>
      <c r="FMH524" s="3"/>
      <c r="FMI524" s="3"/>
      <c r="FMJ524" s="3"/>
      <c r="FMK524" s="3"/>
      <c r="FML524" s="3"/>
      <c r="FMM524" s="3"/>
      <c r="FMN524" s="3"/>
      <c r="FMO524" s="3"/>
      <c r="FMP524" s="3"/>
      <c r="FMQ524" s="3"/>
      <c r="FMR524" s="3"/>
      <c r="FMS524" s="3"/>
      <c r="FMT524" s="3"/>
      <c r="FMU524" s="3"/>
      <c r="FMV524" s="3"/>
      <c r="FMW524" s="3"/>
      <c r="FMX524" s="3"/>
      <c r="FMY524" s="3"/>
      <c r="FMZ524" s="3"/>
      <c r="FNA524" s="3"/>
      <c r="FNB524" s="3"/>
      <c r="FNC524" s="3"/>
      <c r="FND524" s="3"/>
      <c r="FNE524" s="3"/>
      <c r="FNF524" s="3"/>
      <c r="FNG524" s="3"/>
      <c r="FNH524" s="3"/>
      <c r="FNI524" s="3"/>
      <c r="FNJ524" s="3"/>
      <c r="FNK524" s="3"/>
      <c r="FNL524" s="3"/>
      <c r="FNM524" s="3"/>
      <c r="FNN524" s="3"/>
      <c r="FNO524" s="3"/>
      <c r="FNP524" s="3"/>
      <c r="FNQ524" s="3"/>
      <c r="FNR524" s="3"/>
      <c r="FNS524" s="3"/>
      <c r="FNT524" s="3"/>
      <c r="FNU524" s="3"/>
      <c r="FNV524" s="3"/>
      <c r="FNW524" s="3"/>
      <c r="FNX524" s="3"/>
      <c r="FNY524" s="3"/>
      <c r="FNZ524" s="3"/>
      <c r="FOA524" s="3"/>
      <c r="FOB524" s="3"/>
      <c r="FOC524" s="3"/>
      <c r="FOD524" s="3"/>
      <c r="FOE524" s="3"/>
      <c r="FOF524" s="3"/>
      <c r="FOG524" s="3"/>
      <c r="FOH524" s="3"/>
      <c r="FOI524" s="3"/>
      <c r="FOJ524" s="3"/>
      <c r="FOK524" s="3"/>
      <c r="FOL524" s="3"/>
      <c r="FOM524" s="3"/>
      <c r="FON524" s="3"/>
      <c r="FOO524" s="3"/>
      <c r="FOP524" s="3"/>
      <c r="FOQ524" s="3"/>
      <c r="FOR524" s="3"/>
      <c r="FOS524" s="3"/>
      <c r="FOT524" s="3"/>
      <c r="FOU524" s="3"/>
      <c r="FOV524" s="3"/>
      <c r="FOW524" s="3"/>
      <c r="FOX524" s="3"/>
      <c r="FOY524" s="3"/>
      <c r="FOZ524" s="3"/>
      <c r="FPA524" s="3"/>
      <c r="FPB524" s="3"/>
      <c r="FPC524" s="3"/>
      <c r="FPD524" s="3"/>
      <c r="FPE524" s="3"/>
      <c r="FPF524" s="3"/>
      <c r="FPG524" s="3"/>
      <c r="FPH524" s="3"/>
      <c r="FPI524" s="3"/>
      <c r="FPJ524" s="3"/>
      <c r="FPK524" s="3"/>
      <c r="FPL524" s="3"/>
      <c r="FPM524" s="3"/>
      <c r="FPN524" s="3"/>
      <c r="FPO524" s="3"/>
      <c r="FPP524" s="3"/>
      <c r="FPQ524" s="3"/>
      <c r="FPR524" s="3"/>
      <c r="FPS524" s="3"/>
      <c r="FPT524" s="3"/>
      <c r="FPU524" s="3"/>
      <c r="FPV524" s="3"/>
      <c r="FPW524" s="3"/>
      <c r="FPX524" s="3"/>
      <c r="FPY524" s="3"/>
      <c r="FPZ524" s="3"/>
      <c r="FQA524" s="3"/>
      <c r="FQB524" s="3"/>
      <c r="FQC524" s="3"/>
      <c r="FQD524" s="3"/>
      <c r="FQE524" s="3"/>
      <c r="FQF524" s="3"/>
      <c r="FQG524" s="3"/>
      <c r="FQH524" s="3"/>
      <c r="FQI524" s="3"/>
      <c r="FQJ524" s="3"/>
      <c r="FQK524" s="3"/>
      <c r="FQL524" s="3"/>
      <c r="FQM524" s="3"/>
      <c r="FQN524" s="3"/>
      <c r="FQO524" s="3"/>
      <c r="FQP524" s="3"/>
      <c r="FQQ524" s="3"/>
      <c r="FQR524" s="3"/>
      <c r="FQS524" s="3"/>
      <c r="FQT524" s="3"/>
      <c r="FQU524" s="3"/>
      <c r="FQV524" s="3"/>
      <c r="FQW524" s="3"/>
      <c r="FQX524" s="3"/>
      <c r="FQY524" s="3"/>
      <c r="FQZ524" s="3"/>
      <c r="FRA524" s="3"/>
      <c r="FRB524" s="3"/>
      <c r="FRC524" s="3"/>
      <c r="FRD524" s="3"/>
      <c r="FRE524" s="3"/>
      <c r="FRF524" s="3"/>
      <c r="FRG524" s="3"/>
      <c r="FRH524" s="3"/>
      <c r="FRI524" s="3"/>
      <c r="FRJ524" s="3"/>
      <c r="FRK524" s="3"/>
      <c r="FRL524" s="3"/>
      <c r="FRM524" s="3"/>
      <c r="FRN524" s="3"/>
      <c r="FRO524" s="3"/>
      <c r="FRP524" s="3"/>
      <c r="FRQ524" s="3"/>
      <c r="FRR524" s="3"/>
      <c r="FRS524" s="3"/>
      <c r="FRT524" s="3"/>
      <c r="FRU524" s="3"/>
      <c r="FRV524" s="3"/>
      <c r="FRW524" s="3"/>
      <c r="FRX524" s="3"/>
      <c r="FRY524" s="3"/>
      <c r="FRZ524" s="3"/>
      <c r="FSA524" s="3"/>
      <c r="FSB524" s="3"/>
      <c r="FSC524" s="3"/>
      <c r="FSD524" s="3"/>
      <c r="FSE524" s="3"/>
      <c r="FSF524" s="3"/>
      <c r="FSG524" s="3"/>
      <c r="FSH524" s="3"/>
      <c r="FSI524" s="3"/>
      <c r="FSJ524" s="3"/>
      <c r="FSK524" s="3"/>
      <c r="FSL524" s="3"/>
      <c r="FSM524" s="3"/>
      <c r="FSN524" s="3"/>
      <c r="FSO524" s="3"/>
      <c r="FSP524" s="3"/>
      <c r="FSQ524" s="3"/>
      <c r="FSR524" s="3"/>
      <c r="FSS524" s="3"/>
      <c r="FST524" s="3"/>
      <c r="FSU524" s="3"/>
      <c r="FSV524" s="3"/>
      <c r="FSW524" s="3"/>
      <c r="FSX524" s="3"/>
      <c r="FSY524" s="3"/>
      <c r="FSZ524" s="3"/>
      <c r="FTA524" s="3"/>
      <c r="FTB524" s="3"/>
      <c r="FTC524" s="3"/>
      <c r="FTD524" s="3"/>
      <c r="FTE524" s="3"/>
      <c r="FTF524" s="3"/>
      <c r="FTG524" s="3"/>
      <c r="FTH524" s="3"/>
      <c r="FTI524" s="3"/>
      <c r="FTJ524" s="3"/>
      <c r="FTK524" s="3"/>
      <c r="FTL524" s="3"/>
      <c r="FTM524" s="3"/>
      <c r="FTN524" s="3"/>
      <c r="FTO524" s="3"/>
      <c r="FTP524" s="3"/>
      <c r="FTQ524" s="3"/>
      <c r="FTR524" s="3"/>
      <c r="FTS524" s="3"/>
      <c r="FTT524" s="3"/>
      <c r="FTU524" s="3"/>
      <c r="FTV524" s="3"/>
      <c r="FTW524" s="3"/>
      <c r="FTX524" s="3"/>
      <c r="FTY524" s="3"/>
      <c r="FTZ524" s="3"/>
      <c r="FUA524" s="3"/>
      <c r="FUB524" s="3"/>
      <c r="FUC524" s="3"/>
      <c r="FUD524" s="3"/>
      <c r="FUE524" s="3"/>
      <c r="FUF524" s="3"/>
      <c r="FUG524" s="3"/>
      <c r="FUH524" s="3"/>
      <c r="FUI524" s="3"/>
      <c r="FUJ524" s="3"/>
      <c r="FUK524" s="3"/>
      <c r="FUL524" s="3"/>
      <c r="FUM524" s="3"/>
      <c r="FUN524" s="3"/>
      <c r="FUO524" s="3"/>
      <c r="FUP524" s="3"/>
      <c r="FUQ524" s="3"/>
      <c r="FUR524" s="3"/>
      <c r="FUS524" s="3"/>
      <c r="FUT524" s="3"/>
      <c r="FUU524" s="3"/>
      <c r="FUV524" s="3"/>
      <c r="FUW524" s="3"/>
      <c r="FUX524" s="3"/>
      <c r="FUY524" s="3"/>
      <c r="FUZ524" s="3"/>
      <c r="FVA524" s="3"/>
      <c r="FVB524" s="3"/>
      <c r="FVC524" s="3"/>
      <c r="FVD524" s="3"/>
      <c r="FVE524" s="3"/>
      <c r="FVF524" s="3"/>
      <c r="FVG524" s="3"/>
      <c r="FVH524" s="3"/>
      <c r="FVI524" s="3"/>
      <c r="FVJ524" s="3"/>
      <c r="FVK524" s="3"/>
      <c r="FVL524" s="3"/>
      <c r="FVM524" s="3"/>
      <c r="FVN524" s="3"/>
      <c r="FVO524" s="3"/>
      <c r="FVP524" s="3"/>
      <c r="FVQ524" s="3"/>
      <c r="FVR524" s="3"/>
      <c r="FVS524" s="3"/>
      <c r="FVT524" s="3"/>
      <c r="FVU524" s="3"/>
      <c r="FVV524" s="3"/>
      <c r="FVW524" s="3"/>
      <c r="FVX524" s="3"/>
      <c r="FVY524" s="3"/>
      <c r="FVZ524" s="3"/>
      <c r="FWA524" s="3"/>
      <c r="FWB524" s="3"/>
      <c r="FWC524" s="3"/>
      <c r="FWD524" s="3"/>
      <c r="FWE524" s="3"/>
      <c r="FWF524" s="3"/>
      <c r="FWG524" s="3"/>
      <c r="FWH524" s="3"/>
      <c r="FWI524" s="3"/>
      <c r="FWJ524" s="3"/>
      <c r="FWK524" s="3"/>
      <c r="FWL524" s="3"/>
      <c r="FWM524" s="3"/>
      <c r="FWN524" s="3"/>
      <c r="FWO524" s="3"/>
      <c r="FWP524" s="3"/>
      <c r="FWQ524" s="3"/>
      <c r="FWR524" s="3"/>
      <c r="FWS524" s="3"/>
      <c r="FWT524" s="3"/>
      <c r="FWU524" s="3"/>
      <c r="FWV524" s="3"/>
      <c r="FWW524" s="3"/>
      <c r="FWX524" s="3"/>
      <c r="FWY524" s="3"/>
      <c r="FWZ524" s="3"/>
      <c r="FXA524" s="3"/>
      <c r="FXB524" s="3"/>
      <c r="FXC524" s="3"/>
      <c r="FXD524" s="3"/>
      <c r="FXE524" s="3"/>
      <c r="FXF524" s="3"/>
      <c r="FXG524" s="3"/>
      <c r="FXH524" s="3"/>
      <c r="FXI524" s="3"/>
      <c r="FXJ524" s="3"/>
      <c r="FXK524" s="3"/>
      <c r="FXL524" s="3"/>
      <c r="FXM524" s="3"/>
      <c r="FXN524" s="3"/>
      <c r="FXO524" s="3"/>
      <c r="FXP524" s="3"/>
      <c r="FXQ524" s="3"/>
      <c r="FXR524" s="3"/>
      <c r="FXS524" s="3"/>
      <c r="FXT524" s="3"/>
      <c r="FXU524" s="3"/>
      <c r="FXV524" s="3"/>
      <c r="FXW524" s="3"/>
      <c r="FXX524" s="3"/>
      <c r="FXY524" s="3"/>
      <c r="FXZ524" s="3"/>
      <c r="FYA524" s="3"/>
      <c r="FYB524" s="3"/>
      <c r="FYC524" s="3"/>
      <c r="FYD524" s="3"/>
      <c r="FYE524" s="3"/>
      <c r="FYF524" s="3"/>
      <c r="FYG524" s="3"/>
      <c r="FYH524" s="3"/>
      <c r="FYI524" s="3"/>
      <c r="FYJ524" s="3"/>
      <c r="FYK524" s="3"/>
      <c r="FYL524" s="3"/>
      <c r="FYM524" s="3"/>
      <c r="FYN524" s="3"/>
      <c r="FYO524" s="3"/>
      <c r="FYP524" s="3"/>
      <c r="FYQ524" s="3"/>
      <c r="FYR524" s="3"/>
      <c r="FYS524" s="3"/>
      <c r="FYT524" s="3"/>
      <c r="FYU524" s="3"/>
      <c r="FYV524" s="3"/>
      <c r="FYW524" s="3"/>
      <c r="FYX524" s="3"/>
      <c r="FYY524" s="3"/>
      <c r="FYZ524" s="3"/>
      <c r="FZA524" s="3"/>
      <c r="FZB524" s="3"/>
      <c r="FZC524" s="3"/>
      <c r="FZD524" s="3"/>
      <c r="FZE524" s="3"/>
      <c r="FZF524" s="3"/>
      <c r="FZG524" s="3"/>
      <c r="FZH524" s="3"/>
      <c r="FZI524" s="3"/>
      <c r="FZJ524" s="3"/>
      <c r="FZK524" s="3"/>
      <c r="FZL524" s="3"/>
      <c r="FZM524" s="3"/>
      <c r="FZN524" s="3"/>
      <c r="FZO524" s="3"/>
      <c r="FZP524" s="3"/>
      <c r="FZQ524" s="3"/>
      <c r="FZR524" s="3"/>
      <c r="FZS524" s="3"/>
      <c r="FZT524" s="3"/>
      <c r="FZU524" s="3"/>
      <c r="FZV524" s="3"/>
      <c r="FZW524" s="3"/>
      <c r="FZX524" s="3"/>
      <c r="FZY524" s="3"/>
      <c r="FZZ524" s="3"/>
      <c r="GAA524" s="3"/>
      <c r="GAB524" s="3"/>
      <c r="GAC524" s="3"/>
      <c r="GAD524" s="3"/>
      <c r="GAE524" s="3"/>
      <c r="GAF524" s="3"/>
      <c r="GAG524" s="3"/>
      <c r="GAH524" s="3"/>
      <c r="GAI524" s="3"/>
      <c r="GAJ524" s="3"/>
      <c r="GAK524" s="3"/>
      <c r="GAL524" s="3"/>
      <c r="GAM524" s="3"/>
      <c r="GAN524" s="3"/>
      <c r="GAO524" s="3"/>
      <c r="GAP524" s="3"/>
      <c r="GAQ524" s="3"/>
      <c r="GAR524" s="3"/>
      <c r="GAS524" s="3"/>
      <c r="GAT524" s="3"/>
      <c r="GAU524" s="3"/>
      <c r="GAV524" s="3"/>
      <c r="GAW524" s="3"/>
      <c r="GAX524" s="3"/>
      <c r="GAY524" s="3"/>
      <c r="GAZ524" s="3"/>
      <c r="GBA524" s="3"/>
      <c r="GBB524" s="3"/>
      <c r="GBC524" s="3"/>
      <c r="GBD524" s="3"/>
      <c r="GBE524" s="3"/>
      <c r="GBF524" s="3"/>
      <c r="GBG524" s="3"/>
      <c r="GBH524" s="3"/>
      <c r="GBI524" s="3"/>
      <c r="GBJ524" s="3"/>
      <c r="GBK524" s="3"/>
      <c r="GBL524" s="3"/>
      <c r="GBM524" s="3"/>
      <c r="GBN524" s="3"/>
      <c r="GBO524" s="3"/>
      <c r="GBP524" s="3"/>
      <c r="GBQ524" s="3"/>
      <c r="GBR524" s="3"/>
      <c r="GBS524" s="3"/>
      <c r="GBT524" s="3"/>
      <c r="GBU524" s="3"/>
      <c r="GBV524" s="3"/>
      <c r="GBW524" s="3"/>
      <c r="GBX524" s="3"/>
      <c r="GBY524" s="3"/>
      <c r="GBZ524" s="3"/>
      <c r="GCA524" s="3"/>
      <c r="GCB524" s="3"/>
      <c r="GCC524" s="3"/>
      <c r="GCD524" s="3"/>
      <c r="GCE524" s="3"/>
      <c r="GCF524" s="3"/>
      <c r="GCG524" s="3"/>
      <c r="GCH524" s="3"/>
      <c r="GCI524" s="3"/>
      <c r="GCJ524" s="3"/>
      <c r="GCK524" s="3"/>
      <c r="GCL524" s="3"/>
      <c r="GCM524" s="3"/>
      <c r="GCN524" s="3"/>
      <c r="GCO524" s="3"/>
      <c r="GCP524" s="3"/>
      <c r="GCQ524" s="3"/>
      <c r="GCR524" s="3"/>
      <c r="GCS524" s="3"/>
      <c r="GCT524" s="3"/>
      <c r="GCU524" s="3"/>
      <c r="GCV524" s="3"/>
      <c r="GCW524" s="3"/>
      <c r="GCX524" s="3"/>
      <c r="GCY524" s="3"/>
      <c r="GCZ524" s="3"/>
      <c r="GDA524" s="3"/>
      <c r="GDB524" s="3"/>
      <c r="GDC524" s="3"/>
      <c r="GDD524" s="3"/>
      <c r="GDE524" s="3"/>
      <c r="GDF524" s="3"/>
      <c r="GDG524" s="3"/>
      <c r="GDH524" s="3"/>
      <c r="GDI524" s="3"/>
      <c r="GDJ524" s="3"/>
      <c r="GDK524" s="3"/>
      <c r="GDL524" s="3"/>
      <c r="GDM524" s="3"/>
      <c r="GDN524" s="3"/>
      <c r="GDO524" s="3"/>
      <c r="GDP524" s="3"/>
      <c r="GDQ524" s="3"/>
      <c r="GDR524" s="3"/>
      <c r="GDS524" s="3"/>
      <c r="GDT524" s="3"/>
      <c r="GDU524" s="3"/>
      <c r="GDV524" s="3"/>
      <c r="GDW524" s="3"/>
      <c r="GDX524" s="3"/>
      <c r="GDY524" s="3"/>
      <c r="GDZ524" s="3"/>
      <c r="GEA524" s="3"/>
      <c r="GEB524" s="3"/>
      <c r="GEC524" s="3"/>
      <c r="GED524" s="3"/>
      <c r="GEE524" s="3"/>
      <c r="GEF524" s="3"/>
      <c r="GEG524" s="3"/>
      <c r="GEH524" s="3"/>
      <c r="GEI524" s="3"/>
      <c r="GEJ524" s="3"/>
      <c r="GEK524" s="3"/>
      <c r="GEL524" s="3"/>
      <c r="GEM524" s="3"/>
      <c r="GEN524" s="3"/>
      <c r="GEO524" s="3"/>
      <c r="GEP524" s="3"/>
      <c r="GEQ524" s="3"/>
      <c r="GER524" s="3"/>
      <c r="GES524" s="3"/>
      <c r="GET524" s="3"/>
      <c r="GEU524" s="3"/>
      <c r="GEV524" s="3"/>
      <c r="GEW524" s="3"/>
      <c r="GEX524" s="3"/>
      <c r="GEY524" s="3"/>
      <c r="GEZ524" s="3"/>
      <c r="GFA524" s="3"/>
      <c r="GFB524" s="3"/>
      <c r="GFC524" s="3"/>
      <c r="GFD524" s="3"/>
      <c r="GFE524" s="3"/>
      <c r="GFF524" s="3"/>
      <c r="GFG524" s="3"/>
      <c r="GFH524" s="3"/>
      <c r="GFI524" s="3"/>
      <c r="GFJ524" s="3"/>
      <c r="GFK524" s="3"/>
      <c r="GFL524" s="3"/>
      <c r="GFM524" s="3"/>
      <c r="GFN524" s="3"/>
      <c r="GFO524" s="3"/>
      <c r="GFP524" s="3"/>
      <c r="GFQ524" s="3"/>
      <c r="GFR524" s="3"/>
      <c r="GFS524" s="3"/>
      <c r="GFT524" s="3"/>
      <c r="GFU524" s="3"/>
      <c r="GFV524" s="3"/>
      <c r="GFW524" s="3"/>
      <c r="GFX524" s="3"/>
      <c r="GFY524" s="3"/>
      <c r="GFZ524" s="3"/>
      <c r="GGA524" s="3"/>
      <c r="GGB524" s="3"/>
      <c r="GGC524" s="3"/>
      <c r="GGD524" s="3"/>
      <c r="GGE524" s="3"/>
      <c r="GGF524" s="3"/>
      <c r="GGG524" s="3"/>
      <c r="GGH524" s="3"/>
      <c r="GGI524" s="3"/>
      <c r="GGJ524" s="3"/>
      <c r="GGK524" s="3"/>
      <c r="GGL524" s="3"/>
      <c r="GGM524" s="3"/>
      <c r="GGN524" s="3"/>
      <c r="GGO524" s="3"/>
      <c r="GGP524" s="3"/>
      <c r="GGQ524" s="3"/>
      <c r="GGR524" s="3"/>
      <c r="GGS524" s="3"/>
      <c r="GGT524" s="3"/>
      <c r="GGU524" s="3"/>
      <c r="GGV524" s="3"/>
      <c r="GGW524" s="3"/>
      <c r="GGX524" s="3"/>
      <c r="GGY524" s="3"/>
      <c r="GGZ524" s="3"/>
      <c r="GHA524" s="3"/>
      <c r="GHB524" s="3"/>
      <c r="GHC524" s="3"/>
      <c r="GHD524" s="3"/>
      <c r="GHE524" s="3"/>
      <c r="GHF524" s="3"/>
      <c r="GHG524" s="3"/>
      <c r="GHH524" s="3"/>
      <c r="GHI524" s="3"/>
      <c r="GHJ524" s="3"/>
      <c r="GHK524" s="3"/>
      <c r="GHL524" s="3"/>
      <c r="GHM524" s="3"/>
      <c r="GHN524" s="3"/>
      <c r="GHO524" s="3"/>
      <c r="GHP524" s="3"/>
      <c r="GHQ524" s="3"/>
      <c r="GHR524" s="3"/>
      <c r="GHS524" s="3"/>
      <c r="GHT524" s="3"/>
      <c r="GHU524" s="3"/>
      <c r="GHV524" s="3"/>
      <c r="GHW524" s="3"/>
      <c r="GHX524" s="3"/>
      <c r="GHY524" s="3"/>
      <c r="GHZ524" s="3"/>
      <c r="GIA524" s="3"/>
      <c r="GIB524" s="3"/>
      <c r="GIC524" s="3"/>
      <c r="GID524" s="3"/>
      <c r="GIE524" s="3"/>
      <c r="GIF524" s="3"/>
      <c r="GIG524" s="3"/>
      <c r="GIH524" s="3"/>
      <c r="GII524" s="3"/>
      <c r="GIJ524" s="3"/>
      <c r="GIK524" s="3"/>
      <c r="GIL524" s="3"/>
      <c r="GIM524" s="3"/>
      <c r="GIN524" s="3"/>
      <c r="GIO524" s="3"/>
      <c r="GIP524" s="3"/>
      <c r="GIQ524" s="3"/>
      <c r="GIR524" s="3"/>
      <c r="GIS524" s="3"/>
      <c r="GIT524" s="3"/>
      <c r="GIU524" s="3"/>
      <c r="GIV524" s="3"/>
      <c r="GIW524" s="3"/>
      <c r="GIX524" s="3"/>
      <c r="GIY524" s="3"/>
      <c r="GIZ524" s="3"/>
      <c r="GJA524" s="3"/>
      <c r="GJB524" s="3"/>
      <c r="GJC524" s="3"/>
      <c r="GJD524" s="3"/>
      <c r="GJE524" s="3"/>
      <c r="GJF524" s="3"/>
      <c r="GJG524" s="3"/>
      <c r="GJH524" s="3"/>
      <c r="GJI524" s="3"/>
      <c r="GJJ524" s="3"/>
      <c r="GJK524" s="3"/>
      <c r="GJL524" s="3"/>
      <c r="GJM524" s="3"/>
      <c r="GJN524" s="3"/>
      <c r="GJO524" s="3"/>
      <c r="GJP524" s="3"/>
      <c r="GJQ524" s="3"/>
      <c r="GJR524" s="3"/>
      <c r="GJS524" s="3"/>
      <c r="GJT524" s="3"/>
      <c r="GJU524" s="3"/>
      <c r="GJV524" s="3"/>
      <c r="GJW524" s="3"/>
      <c r="GJX524" s="3"/>
      <c r="GJY524" s="3"/>
      <c r="GJZ524" s="3"/>
      <c r="GKA524" s="3"/>
      <c r="GKB524" s="3"/>
      <c r="GKC524" s="3"/>
      <c r="GKD524" s="3"/>
      <c r="GKE524" s="3"/>
      <c r="GKF524" s="3"/>
      <c r="GKG524" s="3"/>
      <c r="GKH524" s="3"/>
      <c r="GKI524" s="3"/>
      <c r="GKJ524" s="3"/>
      <c r="GKK524" s="3"/>
      <c r="GKL524" s="3"/>
      <c r="GKM524" s="3"/>
      <c r="GKN524" s="3"/>
      <c r="GKO524" s="3"/>
      <c r="GKP524" s="3"/>
      <c r="GKQ524" s="3"/>
      <c r="GKR524" s="3"/>
      <c r="GKS524" s="3"/>
      <c r="GKT524" s="3"/>
      <c r="GKU524" s="3"/>
      <c r="GKV524" s="3"/>
      <c r="GKW524" s="3"/>
      <c r="GKX524" s="3"/>
      <c r="GKY524" s="3"/>
      <c r="GKZ524" s="3"/>
      <c r="GLA524" s="3"/>
      <c r="GLB524" s="3"/>
      <c r="GLC524" s="3"/>
      <c r="GLD524" s="3"/>
      <c r="GLE524" s="3"/>
      <c r="GLF524" s="3"/>
      <c r="GLG524" s="3"/>
      <c r="GLH524" s="3"/>
      <c r="GLI524" s="3"/>
      <c r="GLJ524" s="3"/>
      <c r="GLK524" s="3"/>
      <c r="GLL524" s="3"/>
      <c r="GLM524" s="3"/>
      <c r="GLN524" s="3"/>
      <c r="GLO524" s="3"/>
      <c r="GLP524" s="3"/>
      <c r="GLQ524" s="3"/>
      <c r="GLR524" s="3"/>
      <c r="GLS524" s="3"/>
      <c r="GLT524" s="3"/>
      <c r="GLU524" s="3"/>
      <c r="GLV524" s="3"/>
      <c r="GLW524" s="3"/>
      <c r="GLX524" s="3"/>
      <c r="GLY524" s="3"/>
      <c r="GLZ524" s="3"/>
      <c r="GMA524" s="3"/>
      <c r="GMB524" s="3"/>
      <c r="GMC524" s="3"/>
      <c r="GMD524" s="3"/>
      <c r="GME524" s="3"/>
      <c r="GMF524" s="3"/>
      <c r="GMG524" s="3"/>
      <c r="GMH524" s="3"/>
      <c r="GMI524" s="3"/>
      <c r="GMJ524" s="3"/>
      <c r="GMK524" s="3"/>
      <c r="GML524" s="3"/>
      <c r="GMM524" s="3"/>
      <c r="GMN524" s="3"/>
      <c r="GMO524" s="3"/>
      <c r="GMP524" s="3"/>
      <c r="GMQ524" s="3"/>
      <c r="GMR524" s="3"/>
      <c r="GMS524" s="3"/>
      <c r="GMT524" s="3"/>
      <c r="GMU524" s="3"/>
      <c r="GMV524" s="3"/>
      <c r="GMW524" s="3"/>
      <c r="GMX524" s="3"/>
      <c r="GMY524" s="3"/>
      <c r="GMZ524" s="3"/>
      <c r="GNA524" s="3"/>
      <c r="GNB524" s="3"/>
      <c r="GNC524" s="3"/>
      <c r="GND524" s="3"/>
      <c r="GNE524" s="3"/>
      <c r="GNF524" s="3"/>
      <c r="GNG524" s="3"/>
      <c r="GNH524" s="3"/>
      <c r="GNI524" s="3"/>
      <c r="GNJ524" s="3"/>
      <c r="GNK524" s="3"/>
      <c r="GNL524" s="3"/>
      <c r="GNM524" s="3"/>
      <c r="GNN524" s="3"/>
      <c r="GNO524" s="3"/>
      <c r="GNP524" s="3"/>
      <c r="GNQ524" s="3"/>
      <c r="GNR524" s="3"/>
      <c r="GNS524" s="3"/>
      <c r="GNT524" s="3"/>
      <c r="GNU524" s="3"/>
      <c r="GNV524" s="3"/>
      <c r="GNW524" s="3"/>
      <c r="GNX524" s="3"/>
      <c r="GNY524" s="3"/>
      <c r="GNZ524" s="3"/>
      <c r="GOA524" s="3"/>
      <c r="GOB524" s="3"/>
      <c r="GOC524" s="3"/>
      <c r="GOD524" s="3"/>
      <c r="GOE524" s="3"/>
      <c r="GOF524" s="3"/>
      <c r="GOG524" s="3"/>
      <c r="GOH524" s="3"/>
      <c r="GOI524" s="3"/>
      <c r="GOJ524" s="3"/>
      <c r="GOK524" s="3"/>
      <c r="GOL524" s="3"/>
      <c r="GOM524" s="3"/>
      <c r="GON524" s="3"/>
      <c r="GOO524" s="3"/>
      <c r="GOP524" s="3"/>
      <c r="GOQ524" s="3"/>
      <c r="GOR524" s="3"/>
      <c r="GOS524" s="3"/>
      <c r="GOT524" s="3"/>
      <c r="GOU524" s="3"/>
      <c r="GOV524" s="3"/>
      <c r="GOW524" s="3"/>
      <c r="GOX524" s="3"/>
      <c r="GOY524" s="3"/>
      <c r="GOZ524" s="3"/>
      <c r="GPA524" s="3"/>
      <c r="GPB524" s="3"/>
      <c r="GPC524" s="3"/>
      <c r="GPD524" s="3"/>
      <c r="GPE524" s="3"/>
      <c r="GPF524" s="3"/>
      <c r="GPG524" s="3"/>
      <c r="GPH524" s="3"/>
      <c r="GPI524" s="3"/>
      <c r="GPJ524" s="3"/>
      <c r="GPK524" s="3"/>
      <c r="GPL524" s="3"/>
      <c r="GPM524" s="3"/>
      <c r="GPN524" s="3"/>
      <c r="GPO524" s="3"/>
      <c r="GPP524" s="3"/>
      <c r="GPQ524" s="3"/>
      <c r="GPR524" s="3"/>
      <c r="GPS524" s="3"/>
      <c r="GPT524" s="3"/>
      <c r="GPU524" s="3"/>
      <c r="GPV524" s="3"/>
      <c r="GPW524" s="3"/>
      <c r="GPX524" s="3"/>
      <c r="GPY524" s="3"/>
      <c r="GPZ524" s="3"/>
      <c r="GQA524" s="3"/>
      <c r="GQB524" s="3"/>
      <c r="GQC524" s="3"/>
      <c r="GQD524" s="3"/>
      <c r="GQE524" s="3"/>
      <c r="GQF524" s="3"/>
      <c r="GQG524" s="3"/>
      <c r="GQH524" s="3"/>
      <c r="GQI524" s="3"/>
      <c r="GQJ524" s="3"/>
      <c r="GQK524" s="3"/>
      <c r="GQL524" s="3"/>
      <c r="GQM524" s="3"/>
      <c r="GQN524" s="3"/>
      <c r="GQO524" s="3"/>
      <c r="GQP524" s="3"/>
      <c r="GQQ524" s="3"/>
      <c r="GQR524" s="3"/>
      <c r="GQS524" s="3"/>
      <c r="GQT524" s="3"/>
      <c r="GQU524" s="3"/>
      <c r="GQV524" s="3"/>
      <c r="GQW524" s="3"/>
      <c r="GQX524" s="3"/>
      <c r="GQY524" s="3"/>
      <c r="GQZ524" s="3"/>
      <c r="GRA524" s="3"/>
      <c r="GRB524" s="3"/>
      <c r="GRC524" s="3"/>
      <c r="GRD524" s="3"/>
      <c r="GRE524" s="3"/>
      <c r="GRF524" s="3"/>
      <c r="GRG524" s="3"/>
      <c r="GRH524" s="3"/>
      <c r="GRI524" s="3"/>
      <c r="GRJ524" s="3"/>
      <c r="GRK524" s="3"/>
      <c r="GRL524" s="3"/>
      <c r="GRM524" s="3"/>
      <c r="GRN524" s="3"/>
      <c r="GRO524" s="3"/>
      <c r="GRP524" s="3"/>
      <c r="GRQ524" s="3"/>
      <c r="GRR524" s="3"/>
      <c r="GRS524" s="3"/>
      <c r="GRT524" s="3"/>
      <c r="GRU524" s="3"/>
      <c r="GRV524" s="3"/>
      <c r="GRW524" s="3"/>
      <c r="GRX524" s="3"/>
      <c r="GRY524" s="3"/>
      <c r="GRZ524" s="3"/>
      <c r="GSA524" s="3"/>
      <c r="GSB524" s="3"/>
      <c r="GSC524" s="3"/>
      <c r="GSD524" s="3"/>
      <c r="GSE524" s="3"/>
      <c r="GSF524" s="3"/>
      <c r="GSG524" s="3"/>
      <c r="GSH524" s="3"/>
      <c r="GSI524" s="3"/>
      <c r="GSJ524" s="3"/>
      <c r="GSK524" s="3"/>
      <c r="GSL524" s="3"/>
      <c r="GSM524" s="3"/>
      <c r="GSN524" s="3"/>
      <c r="GSO524" s="3"/>
      <c r="GSP524" s="3"/>
      <c r="GSQ524" s="3"/>
      <c r="GSR524" s="3"/>
      <c r="GSS524" s="3"/>
      <c r="GST524" s="3"/>
      <c r="GSU524" s="3"/>
      <c r="GSV524" s="3"/>
      <c r="GSW524" s="3"/>
      <c r="GSX524" s="3"/>
      <c r="GSY524" s="3"/>
      <c r="GSZ524" s="3"/>
      <c r="GTA524" s="3"/>
      <c r="GTB524" s="3"/>
      <c r="GTC524" s="3"/>
      <c r="GTD524" s="3"/>
      <c r="GTE524" s="3"/>
      <c r="GTF524" s="3"/>
      <c r="GTG524" s="3"/>
      <c r="GTH524" s="3"/>
      <c r="GTI524" s="3"/>
      <c r="GTJ524" s="3"/>
      <c r="GTK524" s="3"/>
      <c r="GTL524" s="3"/>
      <c r="GTM524" s="3"/>
      <c r="GTN524" s="3"/>
      <c r="GTO524" s="3"/>
      <c r="GTP524" s="3"/>
      <c r="GTQ524" s="3"/>
      <c r="GTR524" s="3"/>
      <c r="GTS524" s="3"/>
      <c r="GTT524" s="3"/>
      <c r="GTU524" s="3"/>
      <c r="GTV524" s="3"/>
      <c r="GTW524" s="3"/>
      <c r="GTX524" s="3"/>
      <c r="GTY524" s="3"/>
      <c r="GTZ524" s="3"/>
      <c r="GUA524" s="3"/>
      <c r="GUB524" s="3"/>
      <c r="GUC524" s="3"/>
      <c r="GUD524" s="3"/>
      <c r="GUE524" s="3"/>
      <c r="GUF524" s="3"/>
      <c r="GUG524" s="3"/>
      <c r="GUH524" s="3"/>
      <c r="GUI524" s="3"/>
      <c r="GUJ524" s="3"/>
      <c r="GUK524" s="3"/>
      <c r="GUL524" s="3"/>
      <c r="GUM524" s="3"/>
      <c r="GUN524" s="3"/>
      <c r="GUO524" s="3"/>
      <c r="GUP524" s="3"/>
      <c r="GUQ524" s="3"/>
      <c r="GUR524" s="3"/>
      <c r="GUS524" s="3"/>
      <c r="GUT524" s="3"/>
      <c r="GUU524" s="3"/>
      <c r="GUV524" s="3"/>
      <c r="GUW524" s="3"/>
      <c r="GUX524" s="3"/>
      <c r="GUY524" s="3"/>
      <c r="GUZ524" s="3"/>
      <c r="GVA524" s="3"/>
      <c r="GVB524" s="3"/>
      <c r="GVC524" s="3"/>
      <c r="GVD524" s="3"/>
      <c r="GVE524" s="3"/>
      <c r="GVF524" s="3"/>
      <c r="GVG524" s="3"/>
      <c r="GVH524" s="3"/>
      <c r="GVI524" s="3"/>
      <c r="GVJ524" s="3"/>
      <c r="GVK524" s="3"/>
      <c r="GVL524" s="3"/>
      <c r="GVM524" s="3"/>
      <c r="GVN524" s="3"/>
      <c r="GVO524" s="3"/>
      <c r="GVP524" s="3"/>
      <c r="GVQ524" s="3"/>
      <c r="GVR524" s="3"/>
      <c r="GVS524" s="3"/>
      <c r="GVT524" s="3"/>
      <c r="GVU524" s="3"/>
      <c r="GVV524" s="3"/>
      <c r="GVW524" s="3"/>
      <c r="GVX524" s="3"/>
      <c r="GVY524" s="3"/>
      <c r="GVZ524" s="3"/>
      <c r="GWA524" s="3"/>
      <c r="GWB524" s="3"/>
      <c r="GWC524" s="3"/>
      <c r="GWD524" s="3"/>
      <c r="GWE524" s="3"/>
      <c r="GWF524" s="3"/>
      <c r="GWG524" s="3"/>
      <c r="GWH524" s="3"/>
      <c r="GWI524" s="3"/>
      <c r="GWJ524" s="3"/>
      <c r="GWK524" s="3"/>
      <c r="GWL524" s="3"/>
      <c r="GWM524" s="3"/>
      <c r="GWN524" s="3"/>
      <c r="GWO524" s="3"/>
      <c r="GWP524" s="3"/>
      <c r="GWQ524" s="3"/>
      <c r="GWR524" s="3"/>
      <c r="GWS524" s="3"/>
      <c r="GWT524" s="3"/>
      <c r="GWU524" s="3"/>
      <c r="GWV524" s="3"/>
      <c r="GWW524" s="3"/>
      <c r="GWX524" s="3"/>
      <c r="GWY524" s="3"/>
      <c r="GWZ524" s="3"/>
      <c r="GXA524" s="3"/>
      <c r="GXB524" s="3"/>
      <c r="GXC524" s="3"/>
      <c r="GXD524" s="3"/>
      <c r="GXE524" s="3"/>
      <c r="GXF524" s="3"/>
      <c r="GXG524" s="3"/>
      <c r="GXH524" s="3"/>
      <c r="GXI524" s="3"/>
      <c r="GXJ524" s="3"/>
      <c r="GXK524" s="3"/>
      <c r="GXL524" s="3"/>
      <c r="GXM524" s="3"/>
      <c r="GXN524" s="3"/>
      <c r="GXO524" s="3"/>
      <c r="GXP524" s="3"/>
      <c r="GXQ524" s="3"/>
      <c r="GXR524" s="3"/>
      <c r="GXS524" s="3"/>
      <c r="GXT524" s="3"/>
      <c r="GXU524" s="3"/>
      <c r="GXV524" s="3"/>
      <c r="GXW524" s="3"/>
      <c r="GXX524" s="3"/>
      <c r="GXY524" s="3"/>
      <c r="GXZ524" s="3"/>
      <c r="GYA524" s="3"/>
      <c r="GYB524" s="3"/>
      <c r="GYC524" s="3"/>
      <c r="GYD524" s="3"/>
      <c r="GYE524" s="3"/>
      <c r="GYF524" s="3"/>
      <c r="GYG524" s="3"/>
      <c r="GYH524" s="3"/>
      <c r="GYI524" s="3"/>
      <c r="GYJ524" s="3"/>
      <c r="GYK524" s="3"/>
      <c r="GYL524" s="3"/>
      <c r="GYM524" s="3"/>
      <c r="GYN524" s="3"/>
      <c r="GYO524" s="3"/>
      <c r="GYP524" s="3"/>
      <c r="GYQ524" s="3"/>
      <c r="GYR524" s="3"/>
      <c r="GYS524" s="3"/>
      <c r="GYT524" s="3"/>
      <c r="GYU524" s="3"/>
      <c r="GYV524" s="3"/>
      <c r="GYW524" s="3"/>
      <c r="GYX524" s="3"/>
      <c r="GYY524" s="3"/>
      <c r="GYZ524" s="3"/>
      <c r="GZA524" s="3"/>
      <c r="GZB524" s="3"/>
      <c r="GZC524" s="3"/>
      <c r="GZD524" s="3"/>
      <c r="GZE524" s="3"/>
      <c r="GZF524" s="3"/>
      <c r="GZG524" s="3"/>
      <c r="GZH524" s="3"/>
      <c r="GZI524" s="3"/>
      <c r="GZJ524" s="3"/>
      <c r="GZK524" s="3"/>
      <c r="GZL524" s="3"/>
      <c r="GZM524" s="3"/>
      <c r="GZN524" s="3"/>
      <c r="GZO524" s="3"/>
      <c r="GZP524" s="3"/>
      <c r="GZQ524" s="3"/>
      <c r="GZR524" s="3"/>
      <c r="GZS524" s="3"/>
      <c r="GZT524" s="3"/>
      <c r="GZU524" s="3"/>
      <c r="GZV524" s="3"/>
      <c r="GZW524" s="3"/>
      <c r="GZX524" s="3"/>
      <c r="GZY524" s="3"/>
      <c r="GZZ524" s="3"/>
      <c r="HAA524" s="3"/>
      <c r="HAB524" s="3"/>
      <c r="HAC524" s="3"/>
      <c r="HAD524" s="3"/>
      <c r="HAE524" s="3"/>
      <c r="HAF524" s="3"/>
      <c r="HAG524" s="3"/>
      <c r="HAH524" s="3"/>
      <c r="HAI524" s="3"/>
      <c r="HAJ524" s="3"/>
      <c r="HAK524" s="3"/>
      <c r="HAL524" s="3"/>
      <c r="HAM524" s="3"/>
      <c r="HAN524" s="3"/>
      <c r="HAO524" s="3"/>
      <c r="HAP524" s="3"/>
      <c r="HAQ524" s="3"/>
      <c r="HAR524" s="3"/>
      <c r="HAS524" s="3"/>
      <c r="HAT524" s="3"/>
      <c r="HAU524" s="3"/>
      <c r="HAV524" s="3"/>
      <c r="HAW524" s="3"/>
      <c r="HAX524" s="3"/>
      <c r="HAY524" s="3"/>
      <c r="HAZ524" s="3"/>
      <c r="HBA524" s="3"/>
      <c r="HBB524" s="3"/>
      <c r="HBC524" s="3"/>
      <c r="HBD524" s="3"/>
      <c r="HBE524" s="3"/>
      <c r="HBF524" s="3"/>
      <c r="HBG524" s="3"/>
      <c r="HBH524" s="3"/>
      <c r="HBI524" s="3"/>
      <c r="HBJ524" s="3"/>
      <c r="HBK524" s="3"/>
      <c r="HBL524" s="3"/>
      <c r="HBM524" s="3"/>
      <c r="HBN524" s="3"/>
      <c r="HBO524" s="3"/>
      <c r="HBP524" s="3"/>
      <c r="HBQ524" s="3"/>
      <c r="HBR524" s="3"/>
      <c r="HBS524" s="3"/>
      <c r="HBT524" s="3"/>
      <c r="HBU524" s="3"/>
      <c r="HBV524" s="3"/>
      <c r="HBW524" s="3"/>
      <c r="HBX524" s="3"/>
      <c r="HBY524" s="3"/>
      <c r="HBZ524" s="3"/>
      <c r="HCA524" s="3"/>
      <c r="HCB524" s="3"/>
      <c r="HCC524" s="3"/>
      <c r="HCD524" s="3"/>
      <c r="HCE524" s="3"/>
      <c r="HCF524" s="3"/>
      <c r="HCG524" s="3"/>
      <c r="HCH524" s="3"/>
      <c r="HCI524" s="3"/>
      <c r="HCJ524" s="3"/>
      <c r="HCK524" s="3"/>
      <c r="HCL524" s="3"/>
      <c r="HCM524" s="3"/>
      <c r="HCN524" s="3"/>
      <c r="HCO524" s="3"/>
      <c r="HCP524" s="3"/>
      <c r="HCQ524" s="3"/>
      <c r="HCR524" s="3"/>
      <c r="HCS524" s="3"/>
      <c r="HCT524" s="3"/>
      <c r="HCU524" s="3"/>
      <c r="HCV524" s="3"/>
      <c r="HCW524" s="3"/>
      <c r="HCX524" s="3"/>
      <c r="HCY524" s="3"/>
      <c r="HCZ524" s="3"/>
      <c r="HDA524" s="3"/>
      <c r="HDB524" s="3"/>
      <c r="HDC524" s="3"/>
      <c r="HDD524" s="3"/>
      <c r="HDE524" s="3"/>
      <c r="HDF524" s="3"/>
      <c r="HDG524" s="3"/>
      <c r="HDH524" s="3"/>
      <c r="HDI524" s="3"/>
      <c r="HDJ524" s="3"/>
      <c r="HDK524" s="3"/>
      <c r="HDL524" s="3"/>
      <c r="HDM524" s="3"/>
      <c r="HDN524" s="3"/>
      <c r="HDO524" s="3"/>
      <c r="HDP524" s="3"/>
      <c r="HDQ524" s="3"/>
      <c r="HDR524" s="3"/>
      <c r="HDS524" s="3"/>
      <c r="HDT524" s="3"/>
      <c r="HDU524" s="3"/>
      <c r="HDV524" s="3"/>
      <c r="HDW524" s="3"/>
      <c r="HDX524" s="3"/>
      <c r="HDY524" s="3"/>
      <c r="HDZ524" s="3"/>
      <c r="HEA524" s="3"/>
      <c r="HEB524" s="3"/>
      <c r="HEC524" s="3"/>
      <c r="HED524" s="3"/>
      <c r="HEE524" s="3"/>
      <c r="HEF524" s="3"/>
      <c r="HEG524" s="3"/>
      <c r="HEH524" s="3"/>
      <c r="HEI524" s="3"/>
      <c r="HEJ524" s="3"/>
      <c r="HEK524" s="3"/>
      <c r="HEL524" s="3"/>
      <c r="HEM524" s="3"/>
      <c r="HEN524" s="3"/>
      <c r="HEO524" s="3"/>
      <c r="HEP524" s="3"/>
      <c r="HEQ524" s="3"/>
      <c r="HER524" s="3"/>
      <c r="HES524" s="3"/>
      <c r="HET524" s="3"/>
      <c r="HEU524" s="3"/>
      <c r="HEV524" s="3"/>
      <c r="HEW524" s="3"/>
      <c r="HEX524" s="3"/>
      <c r="HEY524" s="3"/>
      <c r="HEZ524" s="3"/>
      <c r="HFA524" s="3"/>
      <c r="HFB524" s="3"/>
      <c r="HFC524" s="3"/>
      <c r="HFD524" s="3"/>
      <c r="HFE524" s="3"/>
      <c r="HFF524" s="3"/>
      <c r="HFG524" s="3"/>
      <c r="HFH524" s="3"/>
      <c r="HFI524" s="3"/>
      <c r="HFJ524" s="3"/>
      <c r="HFK524" s="3"/>
      <c r="HFL524" s="3"/>
      <c r="HFM524" s="3"/>
      <c r="HFN524" s="3"/>
      <c r="HFO524" s="3"/>
      <c r="HFP524" s="3"/>
      <c r="HFQ524" s="3"/>
      <c r="HFR524" s="3"/>
      <c r="HFS524" s="3"/>
      <c r="HFT524" s="3"/>
      <c r="HFU524" s="3"/>
      <c r="HFV524" s="3"/>
      <c r="HFW524" s="3"/>
      <c r="HFX524" s="3"/>
      <c r="HFY524" s="3"/>
      <c r="HFZ524" s="3"/>
      <c r="HGA524" s="3"/>
      <c r="HGB524" s="3"/>
      <c r="HGC524" s="3"/>
      <c r="HGD524" s="3"/>
      <c r="HGE524" s="3"/>
      <c r="HGF524" s="3"/>
      <c r="HGG524" s="3"/>
      <c r="HGH524" s="3"/>
      <c r="HGI524" s="3"/>
      <c r="HGJ524" s="3"/>
      <c r="HGK524" s="3"/>
      <c r="HGL524" s="3"/>
      <c r="HGM524" s="3"/>
      <c r="HGN524" s="3"/>
      <c r="HGO524" s="3"/>
      <c r="HGP524" s="3"/>
      <c r="HGQ524" s="3"/>
      <c r="HGR524" s="3"/>
      <c r="HGS524" s="3"/>
      <c r="HGT524" s="3"/>
      <c r="HGU524" s="3"/>
      <c r="HGV524" s="3"/>
      <c r="HGW524" s="3"/>
      <c r="HGX524" s="3"/>
      <c r="HGY524" s="3"/>
      <c r="HGZ524" s="3"/>
      <c r="HHA524" s="3"/>
      <c r="HHB524" s="3"/>
      <c r="HHC524" s="3"/>
      <c r="HHD524" s="3"/>
      <c r="HHE524" s="3"/>
      <c r="HHF524" s="3"/>
      <c r="HHG524" s="3"/>
      <c r="HHH524" s="3"/>
      <c r="HHI524" s="3"/>
      <c r="HHJ524" s="3"/>
      <c r="HHK524" s="3"/>
      <c r="HHL524" s="3"/>
      <c r="HHM524" s="3"/>
      <c r="HHN524" s="3"/>
      <c r="HHO524" s="3"/>
      <c r="HHP524" s="3"/>
      <c r="HHQ524" s="3"/>
      <c r="HHR524" s="3"/>
      <c r="HHS524" s="3"/>
      <c r="HHT524" s="3"/>
      <c r="HHU524" s="3"/>
      <c r="HHV524" s="3"/>
      <c r="HHW524" s="3"/>
      <c r="HHX524" s="3"/>
      <c r="HHY524" s="3"/>
      <c r="HHZ524" s="3"/>
      <c r="HIA524" s="3"/>
      <c r="HIB524" s="3"/>
      <c r="HIC524" s="3"/>
      <c r="HID524" s="3"/>
      <c r="HIE524" s="3"/>
      <c r="HIF524" s="3"/>
      <c r="HIG524" s="3"/>
      <c r="HIH524" s="3"/>
      <c r="HII524" s="3"/>
      <c r="HIJ524" s="3"/>
      <c r="HIK524" s="3"/>
      <c r="HIL524" s="3"/>
      <c r="HIM524" s="3"/>
      <c r="HIN524" s="3"/>
      <c r="HIO524" s="3"/>
      <c r="HIP524" s="3"/>
      <c r="HIQ524" s="3"/>
      <c r="HIR524" s="3"/>
      <c r="HIS524" s="3"/>
      <c r="HIT524" s="3"/>
      <c r="HIU524" s="3"/>
      <c r="HIV524" s="3"/>
      <c r="HIW524" s="3"/>
      <c r="HIX524" s="3"/>
      <c r="HIY524" s="3"/>
      <c r="HIZ524" s="3"/>
      <c r="HJA524" s="3"/>
      <c r="HJB524" s="3"/>
      <c r="HJC524" s="3"/>
      <c r="HJD524" s="3"/>
      <c r="HJE524" s="3"/>
      <c r="HJF524" s="3"/>
      <c r="HJG524" s="3"/>
      <c r="HJH524" s="3"/>
      <c r="HJI524" s="3"/>
      <c r="HJJ524" s="3"/>
      <c r="HJK524" s="3"/>
      <c r="HJL524" s="3"/>
      <c r="HJM524" s="3"/>
      <c r="HJN524" s="3"/>
      <c r="HJO524" s="3"/>
      <c r="HJP524" s="3"/>
      <c r="HJQ524" s="3"/>
      <c r="HJR524" s="3"/>
      <c r="HJS524" s="3"/>
      <c r="HJT524" s="3"/>
      <c r="HJU524" s="3"/>
      <c r="HJV524" s="3"/>
      <c r="HJW524" s="3"/>
      <c r="HJX524" s="3"/>
      <c r="HJY524" s="3"/>
      <c r="HJZ524" s="3"/>
      <c r="HKA524" s="3"/>
      <c r="HKB524" s="3"/>
      <c r="HKC524" s="3"/>
      <c r="HKD524" s="3"/>
      <c r="HKE524" s="3"/>
      <c r="HKF524" s="3"/>
      <c r="HKG524" s="3"/>
      <c r="HKH524" s="3"/>
      <c r="HKI524" s="3"/>
      <c r="HKJ524" s="3"/>
      <c r="HKK524" s="3"/>
      <c r="HKL524" s="3"/>
      <c r="HKM524" s="3"/>
      <c r="HKN524" s="3"/>
      <c r="HKO524" s="3"/>
      <c r="HKP524" s="3"/>
      <c r="HKQ524" s="3"/>
      <c r="HKR524" s="3"/>
      <c r="HKS524" s="3"/>
      <c r="HKT524" s="3"/>
      <c r="HKU524" s="3"/>
      <c r="HKV524" s="3"/>
      <c r="HKW524" s="3"/>
      <c r="HKX524" s="3"/>
      <c r="HKY524" s="3"/>
      <c r="HKZ524" s="3"/>
      <c r="HLA524" s="3"/>
      <c r="HLB524" s="3"/>
      <c r="HLC524" s="3"/>
      <c r="HLD524" s="3"/>
      <c r="HLE524" s="3"/>
      <c r="HLF524" s="3"/>
      <c r="HLG524" s="3"/>
      <c r="HLH524" s="3"/>
      <c r="HLI524" s="3"/>
      <c r="HLJ524" s="3"/>
      <c r="HLK524" s="3"/>
      <c r="HLL524" s="3"/>
      <c r="HLM524" s="3"/>
      <c r="HLN524" s="3"/>
      <c r="HLO524" s="3"/>
      <c r="HLP524" s="3"/>
      <c r="HLQ524" s="3"/>
      <c r="HLR524" s="3"/>
      <c r="HLS524" s="3"/>
      <c r="HLT524" s="3"/>
      <c r="HLU524" s="3"/>
      <c r="HLV524" s="3"/>
      <c r="HLW524" s="3"/>
      <c r="HLX524" s="3"/>
      <c r="HLY524" s="3"/>
      <c r="HLZ524" s="3"/>
      <c r="HMA524" s="3"/>
      <c r="HMB524" s="3"/>
      <c r="HMC524" s="3"/>
      <c r="HMD524" s="3"/>
      <c r="HME524" s="3"/>
      <c r="HMF524" s="3"/>
      <c r="HMG524" s="3"/>
      <c r="HMH524" s="3"/>
      <c r="HMI524" s="3"/>
      <c r="HMJ524" s="3"/>
      <c r="HMK524" s="3"/>
      <c r="HML524" s="3"/>
      <c r="HMM524" s="3"/>
      <c r="HMN524" s="3"/>
      <c r="HMO524" s="3"/>
      <c r="HMP524" s="3"/>
      <c r="HMQ524" s="3"/>
      <c r="HMR524" s="3"/>
      <c r="HMS524" s="3"/>
      <c r="HMT524" s="3"/>
      <c r="HMU524" s="3"/>
      <c r="HMV524" s="3"/>
      <c r="HMW524" s="3"/>
      <c r="HMX524" s="3"/>
      <c r="HMY524" s="3"/>
      <c r="HMZ524" s="3"/>
      <c r="HNA524" s="3"/>
      <c r="HNB524" s="3"/>
      <c r="HNC524" s="3"/>
      <c r="HND524" s="3"/>
      <c r="HNE524" s="3"/>
      <c r="HNF524" s="3"/>
      <c r="HNG524" s="3"/>
      <c r="HNH524" s="3"/>
      <c r="HNI524" s="3"/>
      <c r="HNJ524" s="3"/>
      <c r="HNK524" s="3"/>
      <c r="HNL524" s="3"/>
      <c r="HNM524" s="3"/>
      <c r="HNN524" s="3"/>
      <c r="HNO524" s="3"/>
      <c r="HNP524" s="3"/>
      <c r="HNQ524" s="3"/>
      <c r="HNR524" s="3"/>
      <c r="HNS524" s="3"/>
      <c r="HNT524" s="3"/>
      <c r="HNU524" s="3"/>
      <c r="HNV524" s="3"/>
      <c r="HNW524" s="3"/>
      <c r="HNX524" s="3"/>
      <c r="HNY524" s="3"/>
      <c r="HNZ524" s="3"/>
      <c r="HOA524" s="3"/>
      <c r="HOB524" s="3"/>
      <c r="HOC524" s="3"/>
      <c r="HOD524" s="3"/>
      <c r="HOE524" s="3"/>
      <c r="HOF524" s="3"/>
      <c r="HOG524" s="3"/>
      <c r="HOH524" s="3"/>
      <c r="HOI524" s="3"/>
      <c r="HOJ524" s="3"/>
      <c r="HOK524" s="3"/>
      <c r="HOL524" s="3"/>
      <c r="HOM524" s="3"/>
      <c r="HON524" s="3"/>
      <c r="HOO524" s="3"/>
      <c r="HOP524" s="3"/>
      <c r="HOQ524" s="3"/>
      <c r="HOR524" s="3"/>
      <c r="HOS524" s="3"/>
      <c r="HOT524" s="3"/>
      <c r="HOU524" s="3"/>
      <c r="HOV524" s="3"/>
      <c r="HOW524" s="3"/>
      <c r="HOX524" s="3"/>
      <c r="HOY524" s="3"/>
      <c r="HOZ524" s="3"/>
      <c r="HPA524" s="3"/>
      <c r="HPB524" s="3"/>
      <c r="HPC524" s="3"/>
      <c r="HPD524" s="3"/>
      <c r="HPE524" s="3"/>
      <c r="HPF524" s="3"/>
      <c r="HPG524" s="3"/>
      <c r="HPH524" s="3"/>
      <c r="HPI524" s="3"/>
      <c r="HPJ524" s="3"/>
      <c r="HPK524" s="3"/>
      <c r="HPL524" s="3"/>
      <c r="HPM524" s="3"/>
      <c r="HPN524" s="3"/>
      <c r="HPO524" s="3"/>
      <c r="HPP524" s="3"/>
      <c r="HPQ524" s="3"/>
      <c r="HPR524" s="3"/>
      <c r="HPS524" s="3"/>
      <c r="HPT524" s="3"/>
      <c r="HPU524" s="3"/>
      <c r="HPV524" s="3"/>
      <c r="HPW524" s="3"/>
      <c r="HPX524" s="3"/>
      <c r="HPY524" s="3"/>
      <c r="HPZ524" s="3"/>
      <c r="HQA524" s="3"/>
      <c r="HQB524" s="3"/>
      <c r="HQC524" s="3"/>
      <c r="HQD524" s="3"/>
      <c r="HQE524" s="3"/>
      <c r="HQF524" s="3"/>
      <c r="HQG524" s="3"/>
      <c r="HQH524" s="3"/>
      <c r="HQI524" s="3"/>
      <c r="HQJ524" s="3"/>
      <c r="HQK524" s="3"/>
      <c r="HQL524" s="3"/>
      <c r="HQM524" s="3"/>
      <c r="HQN524" s="3"/>
      <c r="HQO524" s="3"/>
      <c r="HQP524" s="3"/>
      <c r="HQQ524" s="3"/>
      <c r="HQR524" s="3"/>
      <c r="HQS524" s="3"/>
      <c r="HQT524" s="3"/>
      <c r="HQU524" s="3"/>
      <c r="HQV524" s="3"/>
      <c r="HQW524" s="3"/>
      <c r="HQX524" s="3"/>
      <c r="HQY524" s="3"/>
      <c r="HQZ524" s="3"/>
      <c r="HRA524" s="3"/>
      <c r="HRB524" s="3"/>
      <c r="HRC524" s="3"/>
      <c r="HRD524" s="3"/>
      <c r="HRE524" s="3"/>
      <c r="HRF524" s="3"/>
      <c r="HRG524" s="3"/>
      <c r="HRH524" s="3"/>
      <c r="HRI524" s="3"/>
      <c r="HRJ524" s="3"/>
      <c r="HRK524" s="3"/>
      <c r="HRL524" s="3"/>
      <c r="HRM524" s="3"/>
      <c r="HRN524" s="3"/>
      <c r="HRO524" s="3"/>
      <c r="HRP524" s="3"/>
      <c r="HRQ524" s="3"/>
      <c r="HRR524" s="3"/>
      <c r="HRS524" s="3"/>
      <c r="HRT524" s="3"/>
      <c r="HRU524" s="3"/>
      <c r="HRV524" s="3"/>
      <c r="HRW524" s="3"/>
      <c r="HRX524" s="3"/>
      <c r="HRY524" s="3"/>
      <c r="HRZ524" s="3"/>
      <c r="HSA524" s="3"/>
      <c r="HSB524" s="3"/>
      <c r="HSC524" s="3"/>
      <c r="HSD524" s="3"/>
      <c r="HSE524" s="3"/>
      <c r="HSF524" s="3"/>
      <c r="HSG524" s="3"/>
      <c r="HSH524" s="3"/>
      <c r="HSI524" s="3"/>
      <c r="HSJ524" s="3"/>
      <c r="HSK524" s="3"/>
      <c r="HSL524" s="3"/>
      <c r="HSM524" s="3"/>
      <c r="HSN524" s="3"/>
      <c r="HSO524" s="3"/>
      <c r="HSP524" s="3"/>
      <c r="HSQ524" s="3"/>
      <c r="HSR524" s="3"/>
      <c r="HSS524" s="3"/>
      <c r="HST524" s="3"/>
      <c r="HSU524" s="3"/>
      <c r="HSV524" s="3"/>
      <c r="HSW524" s="3"/>
      <c r="HSX524" s="3"/>
      <c r="HSY524" s="3"/>
      <c r="HSZ524" s="3"/>
      <c r="HTA524" s="3"/>
      <c r="HTB524" s="3"/>
      <c r="HTC524" s="3"/>
      <c r="HTD524" s="3"/>
      <c r="HTE524" s="3"/>
      <c r="HTF524" s="3"/>
      <c r="HTG524" s="3"/>
      <c r="HTH524" s="3"/>
      <c r="HTI524" s="3"/>
      <c r="HTJ524" s="3"/>
      <c r="HTK524" s="3"/>
      <c r="HTL524" s="3"/>
      <c r="HTM524" s="3"/>
      <c r="HTN524" s="3"/>
      <c r="HTO524" s="3"/>
      <c r="HTP524" s="3"/>
      <c r="HTQ524" s="3"/>
      <c r="HTR524" s="3"/>
      <c r="HTS524" s="3"/>
      <c r="HTT524" s="3"/>
      <c r="HTU524" s="3"/>
      <c r="HTV524" s="3"/>
      <c r="HTW524" s="3"/>
      <c r="HTX524" s="3"/>
      <c r="HTY524" s="3"/>
      <c r="HTZ524" s="3"/>
      <c r="HUA524" s="3"/>
      <c r="HUB524" s="3"/>
      <c r="HUC524" s="3"/>
      <c r="HUD524" s="3"/>
      <c r="HUE524" s="3"/>
      <c r="HUF524" s="3"/>
      <c r="HUG524" s="3"/>
      <c r="HUH524" s="3"/>
      <c r="HUI524" s="3"/>
      <c r="HUJ524" s="3"/>
      <c r="HUK524" s="3"/>
      <c r="HUL524" s="3"/>
      <c r="HUM524" s="3"/>
      <c r="HUN524" s="3"/>
      <c r="HUO524" s="3"/>
      <c r="HUP524" s="3"/>
      <c r="HUQ524" s="3"/>
      <c r="HUR524" s="3"/>
      <c r="HUS524" s="3"/>
      <c r="HUT524" s="3"/>
      <c r="HUU524" s="3"/>
      <c r="HUV524" s="3"/>
      <c r="HUW524" s="3"/>
      <c r="HUX524" s="3"/>
      <c r="HUY524" s="3"/>
      <c r="HUZ524" s="3"/>
      <c r="HVA524" s="3"/>
      <c r="HVB524" s="3"/>
      <c r="HVC524" s="3"/>
      <c r="HVD524" s="3"/>
      <c r="HVE524" s="3"/>
      <c r="HVF524" s="3"/>
      <c r="HVG524" s="3"/>
      <c r="HVH524" s="3"/>
      <c r="HVI524" s="3"/>
      <c r="HVJ524" s="3"/>
      <c r="HVK524" s="3"/>
      <c r="HVL524" s="3"/>
      <c r="HVM524" s="3"/>
      <c r="HVN524" s="3"/>
      <c r="HVO524" s="3"/>
      <c r="HVP524" s="3"/>
      <c r="HVQ524" s="3"/>
      <c r="HVR524" s="3"/>
      <c r="HVS524" s="3"/>
      <c r="HVT524" s="3"/>
      <c r="HVU524" s="3"/>
      <c r="HVV524" s="3"/>
      <c r="HVW524" s="3"/>
      <c r="HVX524" s="3"/>
      <c r="HVY524" s="3"/>
      <c r="HVZ524" s="3"/>
      <c r="HWA524" s="3"/>
      <c r="HWB524" s="3"/>
      <c r="HWC524" s="3"/>
      <c r="HWD524" s="3"/>
      <c r="HWE524" s="3"/>
      <c r="HWF524" s="3"/>
      <c r="HWG524" s="3"/>
      <c r="HWH524" s="3"/>
      <c r="HWI524" s="3"/>
      <c r="HWJ524" s="3"/>
      <c r="HWK524" s="3"/>
      <c r="HWL524" s="3"/>
      <c r="HWM524" s="3"/>
      <c r="HWN524" s="3"/>
      <c r="HWO524" s="3"/>
      <c r="HWP524" s="3"/>
      <c r="HWQ524" s="3"/>
      <c r="HWR524" s="3"/>
      <c r="HWS524" s="3"/>
      <c r="HWT524" s="3"/>
      <c r="HWU524" s="3"/>
      <c r="HWV524" s="3"/>
      <c r="HWW524" s="3"/>
      <c r="HWX524" s="3"/>
      <c r="HWY524" s="3"/>
      <c r="HWZ524" s="3"/>
      <c r="HXA524" s="3"/>
      <c r="HXB524" s="3"/>
      <c r="HXC524" s="3"/>
      <c r="HXD524" s="3"/>
      <c r="HXE524" s="3"/>
      <c r="HXF524" s="3"/>
      <c r="HXG524" s="3"/>
      <c r="HXH524" s="3"/>
      <c r="HXI524" s="3"/>
      <c r="HXJ524" s="3"/>
      <c r="HXK524" s="3"/>
      <c r="HXL524" s="3"/>
      <c r="HXM524" s="3"/>
      <c r="HXN524" s="3"/>
      <c r="HXO524" s="3"/>
      <c r="HXP524" s="3"/>
      <c r="HXQ524" s="3"/>
      <c r="HXR524" s="3"/>
      <c r="HXS524" s="3"/>
      <c r="HXT524" s="3"/>
      <c r="HXU524" s="3"/>
      <c r="HXV524" s="3"/>
      <c r="HXW524" s="3"/>
      <c r="HXX524" s="3"/>
      <c r="HXY524" s="3"/>
      <c r="HXZ524" s="3"/>
      <c r="HYA524" s="3"/>
      <c r="HYB524" s="3"/>
      <c r="HYC524" s="3"/>
      <c r="HYD524" s="3"/>
      <c r="HYE524" s="3"/>
      <c r="HYF524" s="3"/>
      <c r="HYG524" s="3"/>
      <c r="HYH524" s="3"/>
      <c r="HYI524" s="3"/>
      <c r="HYJ524" s="3"/>
      <c r="HYK524" s="3"/>
      <c r="HYL524" s="3"/>
      <c r="HYM524" s="3"/>
      <c r="HYN524" s="3"/>
      <c r="HYO524" s="3"/>
      <c r="HYP524" s="3"/>
      <c r="HYQ524" s="3"/>
      <c r="HYR524" s="3"/>
      <c r="HYS524" s="3"/>
      <c r="HYT524" s="3"/>
      <c r="HYU524" s="3"/>
      <c r="HYV524" s="3"/>
      <c r="HYW524" s="3"/>
      <c r="HYX524" s="3"/>
      <c r="HYY524" s="3"/>
      <c r="HYZ524" s="3"/>
      <c r="HZA524" s="3"/>
      <c r="HZB524" s="3"/>
      <c r="HZC524" s="3"/>
      <c r="HZD524" s="3"/>
      <c r="HZE524" s="3"/>
      <c r="HZF524" s="3"/>
      <c r="HZG524" s="3"/>
      <c r="HZH524" s="3"/>
      <c r="HZI524" s="3"/>
      <c r="HZJ524" s="3"/>
      <c r="HZK524" s="3"/>
      <c r="HZL524" s="3"/>
      <c r="HZM524" s="3"/>
      <c r="HZN524" s="3"/>
      <c r="HZO524" s="3"/>
      <c r="HZP524" s="3"/>
      <c r="HZQ524" s="3"/>
      <c r="HZR524" s="3"/>
      <c r="HZS524" s="3"/>
      <c r="HZT524" s="3"/>
      <c r="HZU524" s="3"/>
      <c r="HZV524" s="3"/>
      <c r="HZW524" s="3"/>
      <c r="HZX524" s="3"/>
      <c r="HZY524" s="3"/>
      <c r="HZZ524" s="3"/>
      <c r="IAA524" s="3"/>
      <c r="IAB524" s="3"/>
      <c r="IAC524" s="3"/>
      <c r="IAD524" s="3"/>
      <c r="IAE524" s="3"/>
      <c r="IAF524" s="3"/>
      <c r="IAG524" s="3"/>
      <c r="IAH524" s="3"/>
      <c r="IAI524" s="3"/>
      <c r="IAJ524" s="3"/>
      <c r="IAK524" s="3"/>
      <c r="IAL524" s="3"/>
      <c r="IAM524" s="3"/>
      <c r="IAN524" s="3"/>
      <c r="IAO524" s="3"/>
      <c r="IAP524" s="3"/>
      <c r="IAQ524" s="3"/>
      <c r="IAR524" s="3"/>
      <c r="IAS524" s="3"/>
      <c r="IAT524" s="3"/>
      <c r="IAU524" s="3"/>
      <c r="IAV524" s="3"/>
      <c r="IAW524" s="3"/>
      <c r="IAX524" s="3"/>
      <c r="IAY524" s="3"/>
      <c r="IAZ524" s="3"/>
      <c r="IBA524" s="3"/>
      <c r="IBB524" s="3"/>
      <c r="IBC524" s="3"/>
      <c r="IBD524" s="3"/>
      <c r="IBE524" s="3"/>
      <c r="IBF524" s="3"/>
      <c r="IBG524" s="3"/>
      <c r="IBH524" s="3"/>
      <c r="IBI524" s="3"/>
      <c r="IBJ524" s="3"/>
      <c r="IBK524" s="3"/>
      <c r="IBL524" s="3"/>
      <c r="IBM524" s="3"/>
      <c r="IBN524" s="3"/>
      <c r="IBO524" s="3"/>
      <c r="IBP524" s="3"/>
      <c r="IBQ524" s="3"/>
      <c r="IBR524" s="3"/>
      <c r="IBS524" s="3"/>
      <c r="IBT524" s="3"/>
      <c r="IBU524" s="3"/>
      <c r="IBV524" s="3"/>
      <c r="IBW524" s="3"/>
      <c r="IBX524" s="3"/>
      <c r="IBY524" s="3"/>
      <c r="IBZ524" s="3"/>
      <c r="ICA524" s="3"/>
      <c r="ICB524" s="3"/>
      <c r="ICC524" s="3"/>
      <c r="ICD524" s="3"/>
      <c r="ICE524" s="3"/>
      <c r="ICF524" s="3"/>
      <c r="ICG524" s="3"/>
      <c r="ICH524" s="3"/>
      <c r="ICI524" s="3"/>
      <c r="ICJ524" s="3"/>
      <c r="ICK524" s="3"/>
      <c r="ICL524" s="3"/>
      <c r="ICM524" s="3"/>
      <c r="ICN524" s="3"/>
      <c r="ICO524" s="3"/>
      <c r="ICP524" s="3"/>
      <c r="ICQ524" s="3"/>
      <c r="ICR524" s="3"/>
      <c r="ICS524" s="3"/>
      <c r="ICT524" s="3"/>
      <c r="ICU524" s="3"/>
      <c r="ICV524" s="3"/>
      <c r="ICW524" s="3"/>
      <c r="ICX524" s="3"/>
      <c r="ICY524" s="3"/>
      <c r="ICZ524" s="3"/>
      <c r="IDA524" s="3"/>
      <c r="IDB524" s="3"/>
      <c r="IDC524" s="3"/>
      <c r="IDD524" s="3"/>
      <c r="IDE524" s="3"/>
      <c r="IDF524" s="3"/>
      <c r="IDG524" s="3"/>
      <c r="IDH524" s="3"/>
      <c r="IDI524" s="3"/>
      <c r="IDJ524" s="3"/>
      <c r="IDK524" s="3"/>
      <c r="IDL524" s="3"/>
      <c r="IDM524" s="3"/>
      <c r="IDN524" s="3"/>
      <c r="IDO524" s="3"/>
      <c r="IDP524" s="3"/>
      <c r="IDQ524" s="3"/>
      <c r="IDR524" s="3"/>
      <c r="IDS524" s="3"/>
      <c r="IDT524" s="3"/>
      <c r="IDU524" s="3"/>
      <c r="IDV524" s="3"/>
      <c r="IDW524" s="3"/>
      <c r="IDX524" s="3"/>
      <c r="IDY524" s="3"/>
      <c r="IDZ524" s="3"/>
      <c r="IEA524" s="3"/>
      <c r="IEB524" s="3"/>
      <c r="IEC524" s="3"/>
      <c r="IED524" s="3"/>
      <c r="IEE524" s="3"/>
      <c r="IEF524" s="3"/>
      <c r="IEG524" s="3"/>
      <c r="IEH524" s="3"/>
      <c r="IEI524" s="3"/>
      <c r="IEJ524" s="3"/>
      <c r="IEK524" s="3"/>
      <c r="IEL524" s="3"/>
      <c r="IEM524" s="3"/>
      <c r="IEN524" s="3"/>
      <c r="IEO524" s="3"/>
      <c r="IEP524" s="3"/>
      <c r="IEQ524" s="3"/>
      <c r="IER524" s="3"/>
      <c r="IES524" s="3"/>
      <c r="IET524" s="3"/>
      <c r="IEU524" s="3"/>
      <c r="IEV524" s="3"/>
      <c r="IEW524" s="3"/>
      <c r="IEX524" s="3"/>
      <c r="IEY524" s="3"/>
      <c r="IEZ524" s="3"/>
      <c r="IFA524" s="3"/>
      <c r="IFB524" s="3"/>
      <c r="IFC524" s="3"/>
      <c r="IFD524" s="3"/>
      <c r="IFE524" s="3"/>
      <c r="IFF524" s="3"/>
      <c r="IFG524" s="3"/>
      <c r="IFH524" s="3"/>
      <c r="IFI524" s="3"/>
      <c r="IFJ524" s="3"/>
      <c r="IFK524" s="3"/>
      <c r="IFL524" s="3"/>
      <c r="IFM524" s="3"/>
      <c r="IFN524" s="3"/>
      <c r="IFO524" s="3"/>
      <c r="IFP524" s="3"/>
      <c r="IFQ524" s="3"/>
      <c r="IFR524" s="3"/>
      <c r="IFS524" s="3"/>
      <c r="IFT524" s="3"/>
      <c r="IFU524" s="3"/>
      <c r="IFV524" s="3"/>
      <c r="IFW524" s="3"/>
      <c r="IFX524" s="3"/>
      <c r="IFY524" s="3"/>
      <c r="IFZ524" s="3"/>
      <c r="IGA524" s="3"/>
      <c r="IGB524" s="3"/>
      <c r="IGC524" s="3"/>
      <c r="IGD524" s="3"/>
      <c r="IGE524" s="3"/>
      <c r="IGF524" s="3"/>
      <c r="IGG524" s="3"/>
      <c r="IGH524" s="3"/>
      <c r="IGI524" s="3"/>
      <c r="IGJ524" s="3"/>
      <c r="IGK524" s="3"/>
      <c r="IGL524" s="3"/>
      <c r="IGM524" s="3"/>
      <c r="IGN524" s="3"/>
      <c r="IGO524" s="3"/>
      <c r="IGP524" s="3"/>
      <c r="IGQ524" s="3"/>
      <c r="IGR524" s="3"/>
      <c r="IGS524" s="3"/>
      <c r="IGT524" s="3"/>
      <c r="IGU524" s="3"/>
      <c r="IGV524" s="3"/>
      <c r="IGW524" s="3"/>
      <c r="IGX524" s="3"/>
      <c r="IGY524" s="3"/>
      <c r="IGZ524" s="3"/>
      <c r="IHA524" s="3"/>
      <c r="IHB524" s="3"/>
      <c r="IHC524" s="3"/>
      <c r="IHD524" s="3"/>
      <c r="IHE524" s="3"/>
      <c r="IHF524" s="3"/>
      <c r="IHG524" s="3"/>
      <c r="IHH524" s="3"/>
      <c r="IHI524" s="3"/>
      <c r="IHJ524" s="3"/>
      <c r="IHK524" s="3"/>
      <c r="IHL524" s="3"/>
      <c r="IHM524" s="3"/>
      <c r="IHN524" s="3"/>
      <c r="IHO524" s="3"/>
      <c r="IHP524" s="3"/>
      <c r="IHQ524" s="3"/>
      <c r="IHR524" s="3"/>
      <c r="IHS524" s="3"/>
      <c r="IHT524" s="3"/>
      <c r="IHU524" s="3"/>
      <c r="IHV524" s="3"/>
      <c r="IHW524" s="3"/>
      <c r="IHX524" s="3"/>
      <c r="IHY524" s="3"/>
      <c r="IHZ524" s="3"/>
      <c r="IIA524" s="3"/>
      <c r="IIB524" s="3"/>
      <c r="IIC524" s="3"/>
      <c r="IID524" s="3"/>
      <c r="IIE524" s="3"/>
      <c r="IIF524" s="3"/>
      <c r="IIG524" s="3"/>
      <c r="IIH524" s="3"/>
      <c r="III524" s="3"/>
      <c r="IIJ524" s="3"/>
      <c r="IIK524" s="3"/>
      <c r="IIL524" s="3"/>
      <c r="IIM524" s="3"/>
      <c r="IIN524" s="3"/>
      <c r="IIO524" s="3"/>
      <c r="IIP524" s="3"/>
      <c r="IIQ524" s="3"/>
      <c r="IIR524" s="3"/>
      <c r="IIS524" s="3"/>
      <c r="IIT524" s="3"/>
      <c r="IIU524" s="3"/>
      <c r="IIV524" s="3"/>
      <c r="IIW524" s="3"/>
      <c r="IIX524" s="3"/>
      <c r="IIY524" s="3"/>
      <c r="IIZ524" s="3"/>
      <c r="IJA524" s="3"/>
      <c r="IJB524" s="3"/>
      <c r="IJC524" s="3"/>
      <c r="IJD524" s="3"/>
      <c r="IJE524" s="3"/>
      <c r="IJF524" s="3"/>
      <c r="IJG524" s="3"/>
      <c r="IJH524" s="3"/>
      <c r="IJI524" s="3"/>
      <c r="IJJ524" s="3"/>
      <c r="IJK524" s="3"/>
      <c r="IJL524" s="3"/>
      <c r="IJM524" s="3"/>
      <c r="IJN524" s="3"/>
      <c r="IJO524" s="3"/>
      <c r="IJP524" s="3"/>
      <c r="IJQ524" s="3"/>
      <c r="IJR524" s="3"/>
      <c r="IJS524" s="3"/>
      <c r="IJT524" s="3"/>
      <c r="IJU524" s="3"/>
      <c r="IJV524" s="3"/>
      <c r="IJW524" s="3"/>
      <c r="IJX524" s="3"/>
      <c r="IJY524" s="3"/>
      <c r="IJZ524" s="3"/>
      <c r="IKA524" s="3"/>
      <c r="IKB524" s="3"/>
      <c r="IKC524" s="3"/>
      <c r="IKD524" s="3"/>
      <c r="IKE524" s="3"/>
      <c r="IKF524" s="3"/>
      <c r="IKG524" s="3"/>
      <c r="IKH524" s="3"/>
      <c r="IKI524" s="3"/>
      <c r="IKJ524" s="3"/>
      <c r="IKK524" s="3"/>
      <c r="IKL524" s="3"/>
      <c r="IKM524" s="3"/>
      <c r="IKN524" s="3"/>
      <c r="IKO524" s="3"/>
      <c r="IKP524" s="3"/>
      <c r="IKQ524" s="3"/>
      <c r="IKR524" s="3"/>
      <c r="IKS524" s="3"/>
      <c r="IKT524" s="3"/>
      <c r="IKU524" s="3"/>
      <c r="IKV524" s="3"/>
      <c r="IKW524" s="3"/>
      <c r="IKX524" s="3"/>
      <c r="IKY524" s="3"/>
      <c r="IKZ524" s="3"/>
      <c r="ILA524" s="3"/>
      <c r="ILB524" s="3"/>
      <c r="ILC524" s="3"/>
      <c r="ILD524" s="3"/>
      <c r="ILE524" s="3"/>
      <c r="ILF524" s="3"/>
      <c r="ILG524" s="3"/>
      <c r="ILH524" s="3"/>
      <c r="ILI524" s="3"/>
      <c r="ILJ524" s="3"/>
      <c r="ILK524" s="3"/>
      <c r="ILL524" s="3"/>
      <c r="ILM524" s="3"/>
      <c r="ILN524" s="3"/>
      <c r="ILO524" s="3"/>
      <c r="ILP524" s="3"/>
      <c r="ILQ524" s="3"/>
      <c r="ILR524" s="3"/>
      <c r="ILS524" s="3"/>
      <c r="ILT524" s="3"/>
      <c r="ILU524" s="3"/>
      <c r="ILV524" s="3"/>
      <c r="ILW524" s="3"/>
      <c r="ILX524" s="3"/>
      <c r="ILY524" s="3"/>
      <c r="ILZ524" s="3"/>
      <c r="IMA524" s="3"/>
      <c r="IMB524" s="3"/>
      <c r="IMC524" s="3"/>
      <c r="IMD524" s="3"/>
      <c r="IME524" s="3"/>
      <c r="IMF524" s="3"/>
      <c r="IMG524" s="3"/>
      <c r="IMH524" s="3"/>
      <c r="IMI524" s="3"/>
      <c r="IMJ524" s="3"/>
      <c r="IMK524" s="3"/>
      <c r="IML524" s="3"/>
      <c r="IMM524" s="3"/>
      <c r="IMN524" s="3"/>
      <c r="IMO524" s="3"/>
      <c r="IMP524" s="3"/>
      <c r="IMQ524" s="3"/>
      <c r="IMR524" s="3"/>
      <c r="IMS524" s="3"/>
      <c r="IMT524" s="3"/>
      <c r="IMU524" s="3"/>
      <c r="IMV524" s="3"/>
      <c r="IMW524" s="3"/>
      <c r="IMX524" s="3"/>
      <c r="IMY524" s="3"/>
      <c r="IMZ524" s="3"/>
      <c r="INA524" s="3"/>
      <c r="INB524" s="3"/>
      <c r="INC524" s="3"/>
      <c r="IND524" s="3"/>
      <c r="INE524" s="3"/>
      <c r="INF524" s="3"/>
      <c r="ING524" s="3"/>
      <c r="INH524" s="3"/>
      <c r="INI524" s="3"/>
      <c r="INJ524" s="3"/>
      <c r="INK524" s="3"/>
      <c r="INL524" s="3"/>
      <c r="INM524" s="3"/>
      <c r="INN524" s="3"/>
      <c r="INO524" s="3"/>
      <c r="INP524" s="3"/>
      <c r="INQ524" s="3"/>
      <c r="INR524" s="3"/>
      <c r="INS524" s="3"/>
      <c r="INT524" s="3"/>
      <c r="INU524" s="3"/>
      <c r="INV524" s="3"/>
      <c r="INW524" s="3"/>
      <c r="INX524" s="3"/>
      <c r="INY524" s="3"/>
      <c r="INZ524" s="3"/>
      <c r="IOA524" s="3"/>
      <c r="IOB524" s="3"/>
      <c r="IOC524" s="3"/>
      <c r="IOD524" s="3"/>
      <c r="IOE524" s="3"/>
      <c r="IOF524" s="3"/>
      <c r="IOG524" s="3"/>
      <c r="IOH524" s="3"/>
      <c r="IOI524" s="3"/>
      <c r="IOJ524" s="3"/>
      <c r="IOK524" s="3"/>
      <c r="IOL524" s="3"/>
      <c r="IOM524" s="3"/>
      <c r="ION524" s="3"/>
      <c r="IOO524" s="3"/>
      <c r="IOP524" s="3"/>
      <c r="IOQ524" s="3"/>
      <c r="IOR524" s="3"/>
      <c r="IOS524" s="3"/>
      <c r="IOT524" s="3"/>
      <c r="IOU524" s="3"/>
      <c r="IOV524" s="3"/>
      <c r="IOW524" s="3"/>
      <c r="IOX524" s="3"/>
      <c r="IOY524" s="3"/>
      <c r="IOZ524" s="3"/>
      <c r="IPA524" s="3"/>
      <c r="IPB524" s="3"/>
      <c r="IPC524" s="3"/>
      <c r="IPD524" s="3"/>
      <c r="IPE524" s="3"/>
      <c r="IPF524" s="3"/>
      <c r="IPG524" s="3"/>
      <c r="IPH524" s="3"/>
      <c r="IPI524" s="3"/>
      <c r="IPJ524" s="3"/>
      <c r="IPK524" s="3"/>
      <c r="IPL524" s="3"/>
      <c r="IPM524" s="3"/>
      <c r="IPN524" s="3"/>
      <c r="IPO524" s="3"/>
      <c r="IPP524" s="3"/>
      <c r="IPQ524" s="3"/>
      <c r="IPR524" s="3"/>
      <c r="IPS524" s="3"/>
      <c r="IPT524" s="3"/>
      <c r="IPU524" s="3"/>
      <c r="IPV524" s="3"/>
      <c r="IPW524" s="3"/>
      <c r="IPX524" s="3"/>
      <c r="IPY524" s="3"/>
      <c r="IPZ524" s="3"/>
      <c r="IQA524" s="3"/>
      <c r="IQB524" s="3"/>
      <c r="IQC524" s="3"/>
      <c r="IQD524" s="3"/>
      <c r="IQE524" s="3"/>
      <c r="IQF524" s="3"/>
      <c r="IQG524" s="3"/>
      <c r="IQH524" s="3"/>
      <c r="IQI524" s="3"/>
      <c r="IQJ524" s="3"/>
      <c r="IQK524" s="3"/>
      <c r="IQL524" s="3"/>
      <c r="IQM524" s="3"/>
      <c r="IQN524" s="3"/>
      <c r="IQO524" s="3"/>
      <c r="IQP524" s="3"/>
      <c r="IQQ524" s="3"/>
      <c r="IQR524" s="3"/>
      <c r="IQS524" s="3"/>
      <c r="IQT524" s="3"/>
      <c r="IQU524" s="3"/>
      <c r="IQV524" s="3"/>
      <c r="IQW524" s="3"/>
      <c r="IQX524" s="3"/>
      <c r="IQY524" s="3"/>
      <c r="IQZ524" s="3"/>
      <c r="IRA524" s="3"/>
      <c r="IRB524" s="3"/>
      <c r="IRC524" s="3"/>
      <c r="IRD524" s="3"/>
      <c r="IRE524" s="3"/>
      <c r="IRF524" s="3"/>
      <c r="IRG524" s="3"/>
      <c r="IRH524" s="3"/>
      <c r="IRI524" s="3"/>
      <c r="IRJ524" s="3"/>
      <c r="IRK524" s="3"/>
      <c r="IRL524" s="3"/>
      <c r="IRM524" s="3"/>
      <c r="IRN524" s="3"/>
      <c r="IRO524" s="3"/>
      <c r="IRP524" s="3"/>
      <c r="IRQ524" s="3"/>
      <c r="IRR524" s="3"/>
      <c r="IRS524" s="3"/>
      <c r="IRT524" s="3"/>
      <c r="IRU524" s="3"/>
      <c r="IRV524" s="3"/>
      <c r="IRW524" s="3"/>
      <c r="IRX524" s="3"/>
      <c r="IRY524" s="3"/>
      <c r="IRZ524" s="3"/>
      <c r="ISA524" s="3"/>
      <c r="ISB524" s="3"/>
      <c r="ISC524" s="3"/>
      <c r="ISD524" s="3"/>
      <c r="ISE524" s="3"/>
      <c r="ISF524" s="3"/>
      <c r="ISG524" s="3"/>
      <c r="ISH524" s="3"/>
      <c r="ISI524" s="3"/>
      <c r="ISJ524" s="3"/>
      <c r="ISK524" s="3"/>
      <c r="ISL524" s="3"/>
      <c r="ISM524" s="3"/>
      <c r="ISN524" s="3"/>
      <c r="ISO524" s="3"/>
      <c r="ISP524" s="3"/>
      <c r="ISQ524" s="3"/>
      <c r="ISR524" s="3"/>
      <c r="ISS524" s="3"/>
      <c r="IST524" s="3"/>
      <c r="ISU524" s="3"/>
      <c r="ISV524" s="3"/>
      <c r="ISW524" s="3"/>
      <c r="ISX524" s="3"/>
      <c r="ISY524" s="3"/>
      <c r="ISZ524" s="3"/>
      <c r="ITA524" s="3"/>
      <c r="ITB524" s="3"/>
      <c r="ITC524" s="3"/>
      <c r="ITD524" s="3"/>
      <c r="ITE524" s="3"/>
      <c r="ITF524" s="3"/>
      <c r="ITG524" s="3"/>
      <c r="ITH524" s="3"/>
      <c r="ITI524" s="3"/>
      <c r="ITJ524" s="3"/>
      <c r="ITK524" s="3"/>
      <c r="ITL524" s="3"/>
      <c r="ITM524" s="3"/>
      <c r="ITN524" s="3"/>
      <c r="ITO524" s="3"/>
      <c r="ITP524" s="3"/>
      <c r="ITQ524" s="3"/>
      <c r="ITR524" s="3"/>
      <c r="ITS524" s="3"/>
      <c r="ITT524" s="3"/>
      <c r="ITU524" s="3"/>
      <c r="ITV524" s="3"/>
      <c r="ITW524" s="3"/>
      <c r="ITX524" s="3"/>
      <c r="ITY524" s="3"/>
      <c r="ITZ524" s="3"/>
      <c r="IUA524" s="3"/>
      <c r="IUB524" s="3"/>
      <c r="IUC524" s="3"/>
      <c r="IUD524" s="3"/>
      <c r="IUE524" s="3"/>
      <c r="IUF524" s="3"/>
      <c r="IUG524" s="3"/>
      <c r="IUH524" s="3"/>
      <c r="IUI524" s="3"/>
      <c r="IUJ524" s="3"/>
      <c r="IUK524" s="3"/>
      <c r="IUL524" s="3"/>
      <c r="IUM524" s="3"/>
      <c r="IUN524" s="3"/>
      <c r="IUO524" s="3"/>
      <c r="IUP524" s="3"/>
      <c r="IUQ524" s="3"/>
      <c r="IUR524" s="3"/>
      <c r="IUS524" s="3"/>
      <c r="IUT524" s="3"/>
      <c r="IUU524" s="3"/>
      <c r="IUV524" s="3"/>
      <c r="IUW524" s="3"/>
      <c r="IUX524" s="3"/>
      <c r="IUY524" s="3"/>
      <c r="IUZ524" s="3"/>
      <c r="IVA524" s="3"/>
      <c r="IVB524" s="3"/>
      <c r="IVC524" s="3"/>
      <c r="IVD524" s="3"/>
      <c r="IVE524" s="3"/>
      <c r="IVF524" s="3"/>
      <c r="IVG524" s="3"/>
      <c r="IVH524" s="3"/>
      <c r="IVI524" s="3"/>
      <c r="IVJ524" s="3"/>
      <c r="IVK524" s="3"/>
      <c r="IVL524" s="3"/>
      <c r="IVM524" s="3"/>
      <c r="IVN524" s="3"/>
      <c r="IVO524" s="3"/>
      <c r="IVP524" s="3"/>
      <c r="IVQ524" s="3"/>
      <c r="IVR524" s="3"/>
      <c r="IVS524" s="3"/>
      <c r="IVT524" s="3"/>
      <c r="IVU524" s="3"/>
      <c r="IVV524" s="3"/>
      <c r="IVW524" s="3"/>
      <c r="IVX524" s="3"/>
      <c r="IVY524" s="3"/>
      <c r="IVZ524" s="3"/>
      <c r="IWA524" s="3"/>
      <c r="IWB524" s="3"/>
      <c r="IWC524" s="3"/>
      <c r="IWD524" s="3"/>
      <c r="IWE524" s="3"/>
      <c r="IWF524" s="3"/>
      <c r="IWG524" s="3"/>
      <c r="IWH524" s="3"/>
      <c r="IWI524" s="3"/>
      <c r="IWJ524" s="3"/>
      <c r="IWK524" s="3"/>
      <c r="IWL524" s="3"/>
      <c r="IWM524" s="3"/>
      <c r="IWN524" s="3"/>
      <c r="IWO524" s="3"/>
      <c r="IWP524" s="3"/>
      <c r="IWQ524" s="3"/>
      <c r="IWR524" s="3"/>
      <c r="IWS524" s="3"/>
      <c r="IWT524" s="3"/>
      <c r="IWU524" s="3"/>
      <c r="IWV524" s="3"/>
      <c r="IWW524" s="3"/>
      <c r="IWX524" s="3"/>
      <c r="IWY524" s="3"/>
      <c r="IWZ524" s="3"/>
      <c r="IXA524" s="3"/>
      <c r="IXB524" s="3"/>
      <c r="IXC524" s="3"/>
      <c r="IXD524" s="3"/>
      <c r="IXE524" s="3"/>
      <c r="IXF524" s="3"/>
      <c r="IXG524" s="3"/>
      <c r="IXH524" s="3"/>
      <c r="IXI524" s="3"/>
      <c r="IXJ524" s="3"/>
      <c r="IXK524" s="3"/>
      <c r="IXL524" s="3"/>
      <c r="IXM524" s="3"/>
      <c r="IXN524" s="3"/>
      <c r="IXO524" s="3"/>
      <c r="IXP524" s="3"/>
      <c r="IXQ524" s="3"/>
      <c r="IXR524" s="3"/>
      <c r="IXS524" s="3"/>
      <c r="IXT524" s="3"/>
      <c r="IXU524" s="3"/>
      <c r="IXV524" s="3"/>
      <c r="IXW524" s="3"/>
      <c r="IXX524" s="3"/>
      <c r="IXY524" s="3"/>
      <c r="IXZ524" s="3"/>
      <c r="IYA524" s="3"/>
      <c r="IYB524" s="3"/>
      <c r="IYC524" s="3"/>
      <c r="IYD524" s="3"/>
      <c r="IYE524" s="3"/>
      <c r="IYF524" s="3"/>
      <c r="IYG524" s="3"/>
      <c r="IYH524" s="3"/>
      <c r="IYI524" s="3"/>
      <c r="IYJ524" s="3"/>
      <c r="IYK524" s="3"/>
      <c r="IYL524" s="3"/>
      <c r="IYM524" s="3"/>
      <c r="IYN524" s="3"/>
      <c r="IYO524" s="3"/>
      <c r="IYP524" s="3"/>
      <c r="IYQ524" s="3"/>
      <c r="IYR524" s="3"/>
      <c r="IYS524" s="3"/>
      <c r="IYT524" s="3"/>
      <c r="IYU524" s="3"/>
      <c r="IYV524" s="3"/>
      <c r="IYW524" s="3"/>
      <c r="IYX524" s="3"/>
      <c r="IYY524" s="3"/>
      <c r="IYZ524" s="3"/>
      <c r="IZA524" s="3"/>
      <c r="IZB524" s="3"/>
      <c r="IZC524" s="3"/>
      <c r="IZD524" s="3"/>
      <c r="IZE524" s="3"/>
      <c r="IZF524" s="3"/>
      <c r="IZG524" s="3"/>
      <c r="IZH524" s="3"/>
      <c r="IZI524" s="3"/>
      <c r="IZJ524" s="3"/>
      <c r="IZK524" s="3"/>
      <c r="IZL524" s="3"/>
      <c r="IZM524" s="3"/>
      <c r="IZN524" s="3"/>
      <c r="IZO524" s="3"/>
      <c r="IZP524" s="3"/>
      <c r="IZQ524" s="3"/>
      <c r="IZR524" s="3"/>
      <c r="IZS524" s="3"/>
      <c r="IZT524" s="3"/>
      <c r="IZU524" s="3"/>
      <c r="IZV524" s="3"/>
      <c r="IZW524" s="3"/>
      <c r="IZX524" s="3"/>
      <c r="IZY524" s="3"/>
      <c r="IZZ524" s="3"/>
      <c r="JAA524" s="3"/>
      <c r="JAB524" s="3"/>
      <c r="JAC524" s="3"/>
      <c r="JAD524" s="3"/>
      <c r="JAE524" s="3"/>
      <c r="JAF524" s="3"/>
      <c r="JAG524" s="3"/>
      <c r="JAH524" s="3"/>
      <c r="JAI524" s="3"/>
      <c r="JAJ524" s="3"/>
      <c r="JAK524" s="3"/>
      <c r="JAL524" s="3"/>
      <c r="JAM524" s="3"/>
      <c r="JAN524" s="3"/>
      <c r="JAO524" s="3"/>
      <c r="JAP524" s="3"/>
      <c r="JAQ524" s="3"/>
      <c r="JAR524" s="3"/>
      <c r="JAS524" s="3"/>
      <c r="JAT524" s="3"/>
      <c r="JAU524" s="3"/>
      <c r="JAV524" s="3"/>
      <c r="JAW524" s="3"/>
      <c r="JAX524" s="3"/>
      <c r="JAY524" s="3"/>
      <c r="JAZ524" s="3"/>
      <c r="JBA524" s="3"/>
      <c r="JBB524" s="3"/>
      <c r="JBC524" s="3"/>
      <c r="JBD524" s="3"/>
      <c r="JBE524" s="3"/>
      <c r="JBF524" s="3"/>
      <c r="JBG524" s="3"/>
      <c r="JBH524" s="3"/>
      <c r="JBI524" s="3"/>
      <c r="JBJ524" s="3"/>
      <c r="JBK524" s="3"/>
      <c r="JBL524" s="3"/>
      <c r="JBM524" s="3"/>
      <c r="JBN524" s="3"/>
      <c r="JBO524" s="3"/>
      <c r="JBP524" s="3"/>
      <c r="JBQ524" s="3"/>
      <c r="JBR524" s="3"/>
      <c r="JBS524" s="3"/>
      <c r="JBT524" s="3"/>
      <c r="JBU524" s="3"/>
      <c r="JBV524" s="3"/>
      <c r="JBW524" s="3"/>
      <c r="JBX524" s="3"/>
      <c r="JBY524" s="3"/>
      <c r="JBZ524" s="3"/>
      <c r="JCA524" s="3"/>
      <c r="JCB524" s="3"/>
      <c r="JCC524" s="3"/>
      <c r="JCD524" s="3"/>
      <c r="JCE524" s="3"/>
      <c r="JCF524" s="3"/>
      <c r="JCG524" s="3"/>
      <c r="JCH524" s="3"/>
      <c r="JCI524" s="3"/>
      <c r="JCJ524" s="3"/>
      <c r="JCK524" s="3"/>
      <c r="JCL524" s="3"/>
      <c r="JCM524" s="3"/>
      <c r="JCN524" s="3"/>
      <c r="JCO524" s="3"/>
      <c r="JCP524" s="3"/>
      <c r="JCQ524" s="3"/>
      <c r="JCR524" s="3"/>
      <c r="JCS524" s="3"/>
      <c r="JCT524" s="3"/>
      <c r="JCU524" s="3"/>
      <c r="JCV524" s="3"/>
      <c r="JCW524" s="3"/>
      <c r="JCX524" s="3"/>
      <c r="JCY524" s="3"/>
      <c r="JCZ524" s="3"/>
      <c r="JDA524" s="3"/>
      <c r="JDB524" s="3"/>
      <c r="JDC524" s="3"/>
      <c r="JDD524" s="3"/>
      <c r="JDE524" s="3"/>
      <c r="JDF524" s="3"/>
      <c r="JDG524" s="3"/>
      <c r="JDH524" s="3"/>
      <c r="JDI524" s="3"/>
      <c r="JDJ524" s="3"/>
      <c r="JDK524" s="3"/>
      <c r="JDL524" s="3"/>
      <c r="JDM524" s="3"/>
      <c r="JDN524" s="3"/>
      <c r="JDO524" s="3"/>
      <c r="JDP524" s="3"/>
      <c r="JDQ524" s="3"/>
      <c r="JDR524" s="3"/>
      <c r="JDS524" s="3"/>
      <c r="JDT524" s="3"/>
      <c r="JDU524" s="3"/>
      <c r="JDV524" s="3"/>
      <c r="JDW524" s="3"/>
      <c r="JDX524" s="3"/>
      <c r="JDY524" s="3"/>
      <c r="JDZ524" s="3"/>
      <c r="JEA524" s="3"/>
      <c r="JEB524" s="3"/>
      <c r="JEC524" s="3"/>
      <c r="JED524" s="3"/>
      <c r="JEE524" s="3"/>
      <c r="JEF524" s="3"/>
      <c r="JEG524" s="3"/>
      <c r="JEH524" s="3"/>
      <c r="JEI524" s="3"/>
      <c r="JEJ524" s="3"/>
      <c r="JEK524" s="3"/>
      <c r="JEL524" s="3"/>
      <c r="JEM524" s="3"/>
      <c r="JEN524" s="3"/>
      <c r="JEO524" s="3"/>
      <c r="JEP524" s="3"/>
      <c r="JEQ524" s="3"/>
      <c r="JER524" s="3"/>
      <c r="JES524" s="3"/>
      <c r="JET524" s="3"/>
      <c r="JEU524" s="3"/>
      <c r="JEV524" s="3"/>
      <c r="JEW524" s="3"/>
      <c r="JEX524" s="3"/>
      <c r="JEY524" s="3"/>
      <c r="JEZ524" s="3"/>
      <c r="JFA524" s="3"/>
      <c r="JFB524" s="3"/>
      <c r="JFC524" s="3"/>
      <c r="JFD524" s="3"/>
      <c r="JFE524" s="3"/>
      <c r="JFF524" s="3"/>
      <c r="JFG524" s="3"/>
      <c r="JFH524" s="3"/>
      <c r="JFI524" s="3"/>
      <c r="JFJ524" s="3"/>
      <c r="JFK524" s="3"/>
      <c r="JFL524" s="3"/>
      <c r="JFM524" s="3"/>
      <c r="JFN524" s="3"/>
      <c r="JFO524" s="3"/>
      <c r="JFP524" s="3"/>
      <c r="JFQ524" s="3"/>
      <c r="JFR524" s="3"/>
      <c r="JFS524" s="3"/>
      <c r="JFT524" s="3"/>
      <c r="JFU524" s="3"/>
      <c r="JFV524" s="3"/>
      <c r="JFW524" s="3"/>
      <c r="JFX524" s="3"/>
      <c r="JFY524" s="3"/>
      <c r="JFZ524" s="3"/>
      <c r="JGA524" s="3"/>
      <c r="JGB524" s="3"/>
      <c r="JGC524" s="3"/>
      <c r="JGD524" s="3"/>
      <c r="JGE524" s="3"/>
      <c r="JGF524" s="3"/>
      <c r="JGG524" s="3"/>
      <c r="JGH524" s="3"/>
      <c r="JGI524" s="3"/>
      <c r="JGJ524" s="3"/>
      <c r="JGK524" s="3"/>
      <c r="JGL524" s="3"/>
      <c r="JGM524" s="3"/>
      <c r="JGN524" s="3"/>
      <c r="JGO524" s="3"/>
      <c r="JGP524" s="3"/>
      <c r="JGQ524" s="3"/>
      <c r="JGR524" s="3"/>
      <c r="JGS524" s="3"/>
      <c r="JGT524" s="3"/>
      <c r="JGU524" s="3"/>
      <c r="JGV524" s="3"/>
      <c r="JGW524" s="3"/>
      <c r="JGX524" s="3"/>
      <c r="JGY524" s="3"/>
      <c r="JGZ524" s="3"/>
      <c r="JHA524" s="3"/>
      <c r="JHB524" s="3"/>
      <c r="JHC524" s="3"/>
      <c r="JHD524" s="3"/>
      <c r="JHE524" s="3"/>
      <c r="JHF524" s="3"/>
      <c r="JHG524" s="3"/>
      <c r="JHH524" s="3"/>
      <c r="JHI524" s="3"/>
      <c r="JHJ524" s="3"/>
      <c r="JHK524" s="3"/>
      <c r="JHL524" s="3"/>
      <c r="JHM524" s="3"/>
      <c r="JHN524" s="3"/>
      <c r="JHO524" s="3"/>
      <c r="JHP524" s="3"/>
      <c r="JHQ524" s="3"/>
      <c r="JHR524" s="3"/>
      <c r="JHS524" s="3"/>
      <c r="JHT524" s="3"/>
      <c r="JHU524" s="3"/>
      <c r="JHV524" s="3"/>
      <c r="JHW524" s="3"/>
      <c r="JHX524" s="3"/>
      <c r="JHY524" s="3"/>
      <c r="JHZ524" s="3"/>
      <c r="JIA524" s="3"/>
      <c r="JIB524" s="3"/>
      <c r="JIC524" s="3"/>
      <c r="JID524" s="3"/>
      <c r="JIE524" s="3"/>
      <c r="JIF524" s="3"/>
      <c r="JIG524" s="3"/>
      <c r="JIH524" s="3"/>
      <c r="JII524" s="3"/>
      <c r="JIJ524" s="3"/>
      <c r="JIK524" s="3"/>
      <c r="JIL524" s="3"/>
      <c r="JIM524" s="3"/>
      <c r="JIN524" s="3"/>
      <c r="JIO524" s="3"/>
      <c r="JIP524" s="3"/>
      <c r="JIQ524" s="3"/>
      <c r="JIR524" s="3"/>
      <c r="JIS524" s="3"/>
      <c r="JIT524" s="3"/>
      <c r="JIU524" s="3"/>
      <c r="JIV524" s="3"/>
      <c r="JIW524" s="3"/>
      <c r="JIX524" s="3"/>
      <c r="JIY524" s="3"/>
      <c r="JIZ524" s="3"/>
      <c r="JJA524" s="3"/>
      <c r="JJB524" s="3"/>
      <c r="JJC524" s="3"/>
      <c r="JJD524" s="3"/>
      <c r="JJE524" s="3"/>
      <c r="JJF524" s="3"/>
      <c r="JJG524" s="3"/>
      <c r="JJH524" s="3"/>
      <c r="JJI524" s="3"/>
      <c r="JJJ524" s="3"/>
      <c r="JJK524" s="3"/>
      <c r="JJL524" s="3"/>
      <c r="JJM524" s="3"/>
      <c r="JJN524" s="3"/>
      <c r="JJO524" s="3"/>
      <c r="JJP524" s="3"/>
      <c r="JJQ524" s="3"/>
      <c r="JJR524" s="3"/>
      <c r="JJS524" s="3"/>
      <c r="JJT524" s="3"/>
      <c r="JJU524" s="3"/>
      <c r="JJV524" s="3"/>
      <c r="JJW524" s="3"/>
      <c r="JJX524" s="3"/>
      <c r="JJY524" s="3"/>
      <c r="JJZ524" s="3"/>
      <c r="JKA524" s="3"/>
      <c r="JKB524" s="3"/>
      <c r="JKC524" s="3"/>
      <c r="JKD524" s="3"/>
      <c r="JKE524" s="3"/>
      <c r="JKF524" s="3"/>
      <c r="JKG524" s="3"/>
      <c r="JKH524" s="3"/>
      <c r="JKI524" s="3"/>
      <c r="JKJ524" s="3"/>
      <c r="JKK524" s="3"/>
      <c r="JKL524" s="3"/>
      <c r="JKM524" s="3"/>
      <c r="JKN524" s="3"/>
      <c r="JKO524" s="3"/>
      <c r="JKP524" s="3"/>
      <c r="JKQ524" s="3"/>
      <c r="JKR524" s="3"/>
      <c r="JKS524" s="3"/>
      <c r="JKT524" s="3"/>
      <c r="JKU524" s="3"/>
      <c r="JKV524" s="3"/>
      <c r="JKW524" s="3"/>
      <c r="JKX524" s="3"/>
      <c r="JKY524" s="3"/>
      <c r="JKZ524" s="3"/>
      <c r="JLA524" s="3"/>
      <c r="JLB524" s="3"/>
      <c r="JLC524" s="3"/>
      <c r="JLD524" s="3"/>
      <c r="JLE524" s="3"/>
      <c r="JLF524" s="3"/>
      <c r="JLG524" s="3"/>
      <c r="JLH524" s="3"/>
      <c r="JLI524" s="3"/>
      <c r="JLJ524" s="3"/>
      <c r="JLK524" s="3"/>
      <c r="JLL524" s="3"/>
      <c r="JLM524" s="3"/>
      <c r="JLN524" s="3"/>
      <c r="JLO524" s="3"/>
      <c r="JLP524" s="3"/>
      <c r="JLQ524" s="3"/>
      <c r="JLR524" s="3"/>
      <c r="JLS524" s="3"/>
      <c r="JLT524" s="3"/>
      <c r="JLU524" s="3"/>
      <c r="JLV524" s="3"/>
      <c r="JLW524" s="3"/>
      <c r="JLX524" s="3"/>
      <c r="JLY524" s="3"/>
      <c r="JLZ524" s="3"/>
      <c r="JMA524" s="3"/>
      <c r="JMB524" s="3"/>
      <c r="JMC524" s="3"/>
      <c r="JMD524" s="3"/>
      <c r="JME524" s="3"/>
      <c r="JMF524" s="3"/>
      <c r="JMG524" s="3"/>
      <c r="JMH524" s="3"/>
      <c r="JMI524" s="3"/>
      <c r="JMJ524" s="3"/>
      <c r="JMK524" s="3"/>
      <c r="JML524" s="3"/>
      <c r="JMM524" s="3"/>
      <c r="JMN524" s="3"/>
      <c r="JMO524" s="3"/>
      <c r="JMP524" s="3"/>
      <c r="JMQ524" s="3"/>
      <c r="JMR524" s="3"/>
      <c r="JMS524" s="3"/>
      <c r="JMT524" s="3"/>
      <c r="JMU524" s="3"/>
      <c r="JMV524" s="3"/>
      <c r="JMW524" s="3"/>
      <c r="JMX524" s="3"/>
      <c r="JMY524" s="3"/>
      <c r="JMZ524" s="3"/>
      <c r="JNA524" s="3"/>
      <c r="JNB524" s="3"/>
      <c r="JNC524" s="3"/>
      <c r="JND524" s="3"/>
      <c r="JNE524" s="3"/>
      <c r="JNF524" s="3"/>
      <c r="JNG524" s="3"/>
      <c r="JNH524" s="3"/>
      <c r="JNI524" s="3"/>
      <c r="JNJ524" s="3"/>
      <c r="JNK524" s="3"/>
      <c r="JNL524" s="3"/>
      <c r="JNM524" s="3"/>
      <c r="JNN524" s="3"/>
      <c r="JNO524" s="3"/>
      <c r="JNP524" s="3"/>
      <c r="JNQ524" s="3"/>
      <c r="JNR524" s="3"/>
      <c r="JNS524" s="3"/>
      <c r="JNT524" s="3"/>
      <c r="JNU524" s="3"/>
      <c r="JNV524" s="3"/>
      <c r="JNW524" s="3"/>
      <c r="JNX524" s="3"/>
      <c r="JNY524" s="3"/>
      <c r="JNZ524" s="3"/>
      <c r="JOA524" s="3"/>
      <c r="JOB524" s="3"/>
      <c r="JOC524" s="3"/>
      <c r="JOD524" s="3"/>
      <c r="JOE524" s="3"/>
      <c r="JOF524" s="3"/>
      <c r="JOG524" s="3"/>
      <c r="JOH524" s="3"/>
      <c r="JOI524" s="3"/>
      <c r="JOJ524" s="3"/>
      <c r="JOK524" s="3"/>
      <c r="JOL524" s="3"/>
      <c r="JOM524" s="3"/>
      <c r="JON524" s="3"/>
      <c r="JOO524" s="3"/>
      <c r="JOP524" s="3"/>
      <c r="JOQ524" s="3"/>
      <c r="JOR524" s="3"/>
      <c r="JOS524" s="3"/>
      <c r="JOT524" s="3"/>
      <c r="JOU524" s="3"/>
      <c r="JOV524" s="3"/>
      <c r="JOW524" s="3"/>
      <c r="JOX524" s="3"/>
      <c r="JOY524" s="3"/>
      <c r="JOZ524" s="3"/>
      <c r="JPA524" s="3"/>
      <c r="JPB524" s="3"/>
      <c r="JPC524" s="3"/>
      <c r="JPD524" s="3"/>
      <c r="JPE524" s="3"/>
      <c r="JPF524" s="3"/>
      <c r="JPG524" s="3"/>
      <c r="JPH524" s="3"/>
      <c r="JPI524" s="3"/>
      <c r="JPJ524" s="3"/>
      <c r="JPK524" s="3"/>
      <c r="JPL524" s="3"/>
      <c r="JPM524" s="3"/>
      <c r="JPN524" s="3"/>
      <c r="JPO524" s="3"/>
      <c r="JPP524" s="3"/>
      <c r="JPQ524" s="3"/>
      <c r="JPR524" s="3"/>
      <c r="JPS524" s="3"/>
      <c r="JPT524" s="3"/>
      <c r="JPU524" s="3"/>
      <c r="JPV524" s="3"/>
      <c r="JPW524" s="3"/>
      <c r="JPX524" s="3"/>
      <c r="JPY524" s="3"/>
      <c r="JPZ524" s="3"/>
      <c r="JQA524" s="3"/>
      <c r="JQB524" s="3"/>
      <c r="JQC524" s="3"/>
      <c r="JQD524" s="3"/>
      <c r="JQE524" s="3"/>
      <c r="JQF524" s="3"/>
      <c r="JQG524" s="3"/>
      <c r="JQH524" s="3"/>
      <c r="JQI524" s="3"/>
      <c r="JQJ524" s="3"/>
      <c r="JQK524" s="3"/>
      <c r="JQL524" s="3"/>
      <c r="JQM524" s="3"/>
      <c r="JQN524" s="3"/>
      <c r="JQO524" s="3"/>
      <c r="JQP524" s="3"/>
      <c r="JQQ524" s="3"/>
      <c r="JQR524" s="3"/>
      <c r="JQS524" s="3"/>
      <c r="JQT524" s="3"/>
      <c r="JQU524" s="3"/>
      <c r="JQV524" s="3"/>
      <c r="JQW524" s="3"/>
      <c r="JQX524" s="3"/>
      <c r="JQY524" s="3"/>
      <c r="JQZ524" s="3"/>
      <c r="JRA524" s="3"/>
      <c r="JRB524" s="3"/>
      <c r="JRC524" s="3"/>
      <c r="JRD524" s="3"/>
      <c r="JRE524" s="3"/>
      <c r="JRF524" s="3"/>
      <c r="JRG524" s="3"/>
      <c r="JRH524" s="3"/>
      <c r="JRI524" s="3"/>
      <c r="JRJ524" s="3"/>
      <c r="JRK524" s="3"/>
      <c r="JRL524" s="3"/>
      <c r="JRM524" s="3"/>
      <c r="JRN524" s="3"/>
      <c r="JRO524" s="3"/>
      <c r="JRP524" s="3"/>
      <c r="JRQ524" s="3"/>
      <c r="JRR524" s="3"/>
      <c r="JRS524" s="3"/>
      <c r="JRT524" s="3"/>
      <c r="JRU524" s="3"/>
      <c r="JRV524" s="3"/>
      <c r="JRW524" s="3"/>
      <c r="JRX524" s="3"/>
      <c r="JRY524" s="3"/>
      <c r="JRZ524" s="3"/>
      <c r="JSA524" s="3"/>
      <c r="JSB524" s="3"/>
      <c r="JSC524" s="3"/>
      <c r="JSD524" s="3"/>
      <c r="JSE524" s="3"/>
      <c r="JSF524" s="3"/>
      <c r="JSG524" s="3"/>
      <c r="JSH524" s="3"/>
      <c r="JSI524" s="3"/>
      <c r="JSJ524" s="3"/>
      <c r="JSK524" s="3"/>
      <c r="JSL524" s="3"/>
      <c r="JSM524" s="3"/>
      <c r="JSN524" s="3"/>
      <c r="JSO524" s="3"/>
      <c r="JSP524" s="3"/>
      <c r="JSQ524" s="3"/>
      <c r="JSR524" s="3"/>
      <c r="JSS524" s="3"/>
      <c r="JST524" s="3"/>
      <c r="JSU524" s="3"/>
      <c r="JSV524" s="3"/>
      <c r="JSW524" s="3"/>
      <c r="JSX524" s="3"/>
      <c r="JSY524" s="3"/>
      <c r="JSZ524" s="3"/>
      <c r="JTA524" s="3"/>
      <c r="JTB524" s="3"/>
      <c r="JTC524" s="3"/>
      <c r="JTD524" s="3"/>
      <c r="JTE524" s="3"/>
      <c r="JTF524" s="3"/>
      <c r="JTG524" s="3"/>
      <c r="JTH524" s="3"/>
      <c r="JTI524" s="3"/>
      <c r="JTJ524" s="3"/>
      <c r="JTK524" s="3"/>
      <c r="JTL524" s="3"/>
      <c r="JTM524" s="3"/>
      <c r="JTN524" s="3"/>
      <c r="JTO524" s="3"/>
      <c r="JTP524" s="3"/>
      <c r="JTQ524" s="3"/>
      <c r="JTR524" s="3"/>
      <c r="JTS524" s="3"/>
      <c r="JTT524" s="3"/>
      <c r="JTU524" s="3"/>
      <c r="JTV524" s="3"/>
      <c r="JTW524" s="3"/>
      <c r="JTX524" s="3"/>
      <c r="JTY524" s="3"/>
      <c r="JTZ524" s="3"/>
      <c r="JUA524" s="3"/>
      <c r="JUB524" s="3"/>
      <c r="JUC524" s="3"/>
      <c r="JUD524" s="3"/>
      <c r="JUE524" s="3"/>
      <c r="JUF524" s="3"/>
      <c r="JUG524" s="3"/>
      <c r="JUH524" s="3"/>
      <c r="JUI524" s="3"/>
      <c r="JUJ524" s="3"/>
      <c r="JUK524" s="3"/>
      <c r="JUL524" s="3"/>
      <c r="JUM524" s="3"/>
      <c r="JUN524" s="3"/>
      <c r="JUO524" s="3"/>
      <c r="JUP524" s="3"/>
      <c r="JUQ524" s="3"/>
      <c r="JUR524" s="3"/>
      <c r="JUS524" s="3"/>
      <c r="JUT524" s="3"/>
      <c r="JUU524" s="3"/>
      <c r="JUV524" s="3"/>
      <c r="JUW524" s="3"/>
      <c r="JUX524" s="3"/>
      <c r="JUY524" s="3"/>
      <c r="JUZ524" s="3"/>
      <c r="JVA524" s="3"/>
      <c r="JVB524" s="3"/>
      <c r="JVC524" s="3"/>
      <c r="JVD524" s="3"/>
      <c r="JVE524" s="3"/>
      <c r="JVF524" s="3"/>
      <c r="JVG524" s="3"/>
      <c r="JVH524" s="3"/>
      <c r="JVI524" s="3"/>
      <c r="JVJ524" s="3"/>
      <c r="JVK524" s="3"/>
      <c r="JVL524" s="3"/>
      <c r="JVM524" s="3"/>
      <c r="JVN524" s="3"/>
      <c r="JVO524" s="3"/>
      <c r="JVP524" s="3"/>
      <c r="JVQ524" s="3"/>
      <c r="JVR524" s="3"/>
      <c r="JVS524" s="3"/>
      <c r="JVT524" s="3"/>
      <c r="JVU524" s="3"/>
      <c r="JVV524" s="3"/>
      <c r="JVW524" s="3"/>
      <c r="JVX524" s="3"/>
      <c r="JVY524" s="3"/>
      <c r="JVZ524" s="3"/>
      <c r="JWA524" s="3"/>
      <c r="JWB524" s="3"/>
      <c r="JWC524" s="3"/>
      <c r="JWD524" s="3"/>
      <c r="JWE524" s="3"/>
      <c r="JWF524" s="3"/>
      <c r="JWG524" s="3"/>
      <c r="JWH524" s="3"/>
      <c r="JWI524" s="3"/>
      <c r="JWJ524" s="3"/>
      <c r="JWK524" s="3"/>
      <c r="JWL524" s="3"/>
      <c r="JWM524" s="3"/>
      <c r="JWN524" s="3"/>
      <c r="JWO524" s="3"/>
      <c r="JWP524" s="3"/>
      <c r="JWQ524" s="3"/>
      <c r="JWR524" s="3"/>
      <c r="JWS524" s="3"/>
      <c r="JWT524" s="3"/>
      <c r="JWU524" s="3"/>
      <c r="JWV524" s="3"/>
      <c r="JWW524" s="3"/>
      <c r="JWX524" s="3"/>
      <c r="JWY524" s="3"/>
      <c r="JWZ524" s="3"/>
      <c r="JXA524" s="3"/>
      <c r="JXB524" s="3"/>
      <c r="JXC524" s="3"/>
      <c r="JXD524" s="3"/>
      <c r="JXE524" s="3"/>
      <c r="JXF524" s="3"/>
      <c r="JXG524" s="3"/>
      <c r="JXH524" s="3"/>
      <c r="JXI524" s="3"/>
      <c r="JXJ524" s="3"/>
      <c r="JXK524" s="3"/>
      <c r="JXL524" s="3"/>
      <c r="JXM524" s="3"/>
      <c r="JXN524" s="3"/>
      <c r="JXO524" s="3"/>
      <c r="JXP524" s="3"/>
      <c r="JXQ524" s="3"/>
      <c r="JXR524" s="3"/>
      <c r="JXS524" s="3"/>
      <c r="JXT524" s="3"/>
      <c r="JXU524" s="3"/>
      <c r="JXV524" s="3"/>
      <c r="JXW524" s="3"/>
      <c r="JXX524" s="3"/>
      <c r="JXY524" s="3"/>
      <c r="JXZ524" s="3"/>
      <c r="JYA524" s="3"/>
      <c r="JYB524" s="3"/>
      <c r="JYC524" s="3"/>
      <c r="JYD524" s="3"/>
      <c r="JYE524" s="3"/>
      <c r="JYF524" s="3"/>
      <c r="JYG524" s="3"/>
      <c r="JYH524" s="3"/>
      <c r="JYI524" s="3"/>
      <c r="JYJ524" s="3"/>
      <c r="JYK524" s="3"/>
      <c r="JYL524" s="3"/>
      <c r="JYM524" s="3"/>
      <c r="JYN524" s="3"/>
      <c r="JYO524" s="3"/>
      <c r="JYP524" s="3"/>
      <c r="JYQ524" s="3"/>
      <c r="JYR524" s="3"/>
      <c r="JYS524" s="3"/>
      <c r="JYT524" s="3"/>
      <c r="JYU524" s="3"/>
      <c r="JYV524" s="3"/>
      <c r="JYW524" s="3"/>
      <c r="JYX524" s="3"/>
      <c r="JYY524" s="3"/>
      <c r="JYZ524" s="3"/>
      <c r="JZA524" s="3"/>
      <c r="JZB524" s="3"/>
      <c r="JZC524" s="3"/>
      <c r="JZD524" s="3"/>
      <c r="JZE524" s="3"/>
      <c r="JZF524" s="3"/>
      <c r="JZG524" s="3"/>
      <c r="JZH524" s="3"/>
      <c r="JZI524" s="3"/>
      <c r="JZJ524" s="3"/>
      <c r="JZK524" s="3"/>
      <c r="JZL524" s="3"/>
      <c r="JZM524" s="3"/>
      <c r="JZN524" s="3"/>
      <c r="JZO524" s="3"/>
      <c r="JZP524" s="3"/>
      <c r="JZQ524" s="3"/>
      <c r="JZR524" s="3"/>
      <c r="JZS524" s="3"/>
      <c r="JZT524" s="3"/>
      <c r="JZU524" s="3"/>
      <c r="JZV524" s="3"/>
      <c r="JZW524" s="3"/>
      <c r="JZX524" s="3"/>
      <c r="JZY524" s="3"/>
      <c r="JZZ524" s="3"/>
      <c r="KAA524" s="3"/>
      <c r="KAB524" s="3"/>
      <c r="KAC524" s="3"/>
      <c r="KAD524" s="3"/>
      <c r="KAE524" s="3"/>
      <c r="KAF524" s="3"/>
      <c r="KAG524" s="3"/>
      <c r="KAH524" s="3"/>
      <c r="KAI524" s="3"/>
      <c r="KAJ524" s="3"/>
      <c r="KAK524" s="3"/>
      <c r="KAL524" s="3"/>
      <c r="KAM524" s="3"/>
      <c r="KAN524" s="3"/>
      <c r="KAO524" s="3"/>
      <c r="KAP524" s="3"/>
      <c r="KAQ524" s="3"/>
      <c r="KAR524" s="3"/>
      <c r="KAS524" s="3"/>
      <c r="KAT524" s="3"/>
      <c r="KAU524" s="3"/>
      <c r="KAV524" s="3"/>
      <c r="KAW524" s="3"/>
      <c r="KAX524" s="3"/>
      <c r="KAY524" s="3"/>
      <c r="KAZ524" s="3"/>
      <c r="KBA524" s="3"/>
      <c r="KBB524" s="3"/>
      <c r="KBC524" s="3"/>
      <c r="KBD524" s="3"/>
      <c r="KBE524" s="3"/>
      <c r="KBF524" s="3"/>
      <c r="KBG524" s="3"/>
      <c r="KBH524" s="3"/>
      <c r="KBI524" s="3"/>
      <c r="KBJ524" s="3"/>
      <c r="KBK524" s="3"/>
      <c r="KBL524" s="3"/>
      <c r="KBM524" s="3"/>
      <c r="KBN524" s="3"/>
      <c r="KBO524" s="3"/>
      <c r="KBP524" s="3"/>
      <c r="KBQ524" s="3"/>
      <c r="KBR524" s="3"/>
      <c r="KBS524" s="3"/>
      <c r="KBT524" s="3"/>
      <c r="KBU524" s="3"/>
      <c r="KBV524" s="3"/>
      <c r="KBW524" s="3"/>
      <c r="KBX524" s="3"/>
      <c r="KBY524" s="3"/>
      <c r="KBZ524" s="3"/>
      <c r="KCA524" s="3"/>
      <c r="KCB524" s="3"/>
      <c r="KCC524" s="3"/>
      <c r="KCD524" s="3"/>
      <c r="KCE524" s="3"/>
      <c r="KCF524" s="3"/>
      <c r="KCG524" s="3"/>
      <c r="KCH524" s="3"/>
      <c r="KCI524" s="3"/>
      <c r="KCJ524" s="3"/>
      <c r="KCK524" s="3"/>
      <c r="KCL524" s="3"/>
      <c r="KCM524" s="3"/>
      <c r="KCN524" s="3"/>
      <c r="KCO524" s="3"/>
      <c r="KCP524" s="3"/>
      <c r="KCQ524" s="3"/>
      <c r="KCR524" s="3"/>
      <c r="KCS524" s="3"/>
      <c r="KCT524" s="3"/>
      <c r="KCU524" s="3"/>
      <c r="KCV524" s="3"/>
      <c r="KCW524" s="3"/>
      <c r="KCX524" s="3"/>
      <c r="KCY524" s="3"/>
      <c r="KCZ524" s="3"/>
      <c r="KDA524" s="3"/>
      <c r="KDB524" s="3"/>
      <c r="KDC524" s="3"/>
      <c r="KDD524" s="3"/>
      <c r="KDE524" s="3"/>
      <c r="KDF524" s="3"/>
      <c r="KDG524" s="3"/>
      <c r="KDH524" s="3"/>
      <c r="KDI524" s="3"/>
      <c r="KDJ524" s="3"/>
      <c r="KDK524" s="3"/>
      <c r="KDL524" s="3"/>
      <c r="KDM524" s="3"/>
      <c r="KDN524" s="3"/>
      <c r="KDO524" s="3"/>
      <c r="KDP524" s="3"/>
      <c r="KDQ524" s="3"/>
      <c r="KDR524" s="3"/>
      <c r="KDS524" s="3"/>
      <c r="KDT524" s="3"/>
      <c r="KDU524" s="3"/>
      <c r="KDV524" s="3"/>
      <c r="KDW524" s="3"/>
      <c r="KDX524" s="3"/>
      <c r="KDY524" s="3"/>
      <c r="KDZ524" s="3"/>
      <c r="KEA524" s="3"/>
      <c r="KEB524" s="3"/>
      <c r="KEC524" s="3"/>
      <c r="KED524" s="3"/>
      <c r="KEE524" s="3"/>
      <c r="KEF524" s="3"/>
      <c r="KEG524" s="3"/>
      <c r="KEH524" s="3"/>
      <c r="KEI524" s="3"/>
      <c r="KEJ524" s="3"/>
      <c r="KEK524" s="3"/>
      <c r="KEL524" s="3"/>
      <c r="KEM524" s="3"/>
      <c r="KEN524" s="3"/>
      <c r="KEO524" s="3"/>
      <c r="KEP524" s="3"/>
      <c r="KEQ524" s="3"/>
      <c r="KER524" s="3"/>
      <c r="KES524" s="3"/>
      <c r="KET524" s="3"/>
      <c r="KEU524" s="3"/>
      <c r="KEV524" s="3"/>
      <c r="KEW524" s="3"/>
      <c r="KEX524" s="3"/>
      <c r="KEY524" s="3"/>
      <c r="KEZ524" s="3"/>
      <c r="KFA524" s="3"/>
      <c r="KFB524" s="3"/>
      <c r="KFC524" s="3"/>
      <c r="KFD524" s="3"/>
      <c r="KFE524" s="3"/>
      <c r="KFF524" s="3"/>
      <c r="KFG524" s="3"/>
      <c r="KFH524" s="3"/>
      <c r="KFI524" s="3"/>
      <c r="KFJ524" s="3"/>
      <c r="KFK524" s="3"/>
      <c r="KFL524" s="3"/>
      <c r="KFM524" s="3"/>
      <c r="KFN524" s="3"/>
      <c r="KFO524" s="3"/>
      <c r="KFP524" s="3"/>
      <c r="KFQ524" s="3"/>
      <c r="KFR524" s="3"/>
      <c r="KFS524" s="3"/>
      <c r="KFT524" s="3"/>
      <c r="KFU524" s="3"/>
      <c r="KFV524" s="3"/>
      <c r="KFW524" s="3"/>
      <c r="KFX524" s="3"/>
      <c r="KFY524" s="3"/>
      <c r="KFZ524" s="3"/>
      <c r="KGA524" s="3"/>
      <c r="KGB524" s="3"/>
      <c r="KGC524" s="3"/>
      <c r="KGD524" s="3"/>
      <c r="KGE524" s="3"/>
      <c r="KGF524" s="3"/>
      <c r="KGG524" s="3"/>
      <c r="KGH524" s="3"/>
      <c r="KGI524" s="3"/>
      <c r="KGJ524" s="3"/>
      <c r="KGK524" s="3"/>
      <c r="KGL524" s="3"/>
      <c r="KGM524" s="3"/>
      <c r="KGN524" s="3"/>
      <c r="KGO524" s="3"/>
      <c r="KGP524" s="3"/>
      <c r="KGQ524" s="3"/>
      <c r="KGR524" s="3"/>
      <c r="KGS524" s="3"/>
      <c r="KGT524" s="3"/>
      <c r="KGU524" s="3"/>
      <c r="KGV524" s="3"/>
      <c r="KGW524" s="3"/>
      <c r="KGX524" s="3"/>
      <c r="KGY524" s="3"/>
      <c r="KGZ524" s="3"/>
      <c r="KHA524" s="3"/>
      <c r="KHB524" s="3"/>
      <c r="KHC524" s="3"/>
      <c r="KHD524" s="3"/>
      <c r="KHE524" s="3"/>
      <c r="KHF524" s="3"/>
      <c r="KHG524" s="3"/>
      <c r="KHH524" s="3"/>
      <c r="KHI524" s="3"/>
      <c r="KHJ524" s="3"/>
      <c r="KHK524" s="3"/>
      <c r="KHL524" s="3"/>
      <c r="KHM524" s="3"/>
      <c r="KHN524" s="3"/>
      <c r="KHO524" s="3"/>
      <c r="KHP524" s="3"/>
      <c r="KHQ524" s="3"/>
      <c r="KHR524" s="3"/>
      <c r="KHS524" s="3"/>
      <c r="KHT524" s="3"/>
      <c r="KHU524" s="3"/>
      <c r="KHV524" s="3"/>
      <c r="KHW524" s="3"/>
      <c r="KHX524" s="3"/>
      <c r="KHY524" s="3"/>
      <c r="KHZ524" s="3"/>
      <c r="KIA524" s="3"/>
      <c r="KIB524" s="3"/>
      <c r="KIC524" s="3"/>
      <c r="KID524" s="3"/>
      <c r="KIE524" s="3"/>
      <c r="KIF524" s="3"/>
      <c r="KIG524" s="3"/>
      <c r="KIH524" s="3"/>
      <c r="KII524" s="3"/>
      <c r="KIJ524" s="3"/>
      <c r="KIK524" s="3"/>
      <c r="KIL524" s="3"/>
      <c r="KIM524" s="3"/>
      <c r="KIN524" s="3"/>
      <c r="KIO524" s="3"/>
      <c r="KIP524" s="3"/>
      <c r="KIQ524" s="3"/>
      <c r="KIR524" s="3"/>
      <c r="KIS524" s="3"/>
      <c r="KIT524" s="3"/>
      <c r="KIU524" s="3"/>
      <c r="KIV524" s="3"/>
      <c r="KIW524" s="3"/>
      <c r="KIX524" s="3"/>
      <c r="KIY524" s="3"/>
      <c r="KIZ524" s="3"/>
      <c r="KJA524" s="3"/>
      <c r="KJB524" s="3"/>
      <c r="KJC524" s="3"/>
      <c r="KJD524" s="3"/>
      <c r="KJE524" s="3"/>
      <c r="KJF524" s="3"/>
      <c r="KJG524" s="3"/>
      <c r="KJH524" s="3"/>
      <c r="KJI524" s="3"/>
      <c r="KJJ524" s="3"/>
      <c r="KJK524" s="3"/>
      <c r="KJL524" s="3"/>
      <c r="KJM524" s="3"/>
      <c r="KJN524" s="3"/>
      <c r="KJO524" s="3"/>
      <c r="KJP524" s="3"/>
      <c r="KJQ524" s="3"/>
      <c r="KJR524" s="3"/>
      <c r="KJS524" s="3"/>
      <c r="KJT524" s="3"/>
      <c r="KJU524" s="3"/>
      <c r="KJV524" s="3"/>
      <c r="KJW524" s="3"/>
      <c r="KJX524" s="3"/>
      <c r="KJY524" s="3"/>
      <c r="KJZ524" s="3"/>
      <c r="KKA524" s="3"/>
      <c r="KKB524" s="3"/>
      <c r="KKC524" s="3"/>
      <c r="KKD524" s="3"/>
      <c r="KKE524" s="3"/>
      <c r="KKF524" s="3"/>
      <c r="KKG524" s="3"/>
      <c r="KKH524" s="3"/>
      <c r="KKI524" s="3"/>
      <c r="KKJ524" s="3"/>
      <c r="KKK524" s="3"/>
      <c r="KKL524" s="3"/>
      <c r="KKM524" s="3"/>
      <c r="KKN524" s="3"/>
      <c r="KKO524" s="3"/>
      <c r="KKP524" s="3"/>
      <c r="KKQ524" s="3"/>
      <c r="KKR524" s="3"/>
      <c r="KKS524" s="3"/>
      <c r="KKT524" s="3"/>
      <c r="KKU524" s="3"/>
      <c r="KKV524" s="3"/>
      <c r="KKW524" s="3"/>
      <c r="KKX524" s="3"/>
      <c r="KKY524" s="3"/>
      <c r="KKZ524" s="3"/>
      <c r="KLA524" s="3"/>
      <c r="KLB524" s="3"/>
      <c r="KLC524" s="3"/>
      <c r="KLD524" s="3"/>
      <c r="KLE524" s="3"/>
      <c r="KLF524" s="3"/>
      <c r="KLG524" s="3"/>
      <c r="KLH524" s="3"/>
      <c r="KLI524" s="3"/>
      <c r="KLJ524" s="3"/>
      <c r="KLK524" s="3"/>
      <c r="KLL524" s="3"/>
      <c r="KLM524" s="3"/>
      <c r="KLN524" s="3"/>
      <c r="KLO524" s="3"/>
      <c r="KLP524" s="3"/>
      <c r="KLQ524" s="3"/>
      <c r="KLR524" s="3"/>
      <c r="KLS524" s="3"/>
      <c r="KLT524" s="3"/>
      <c r="KLU524" s="3"/>
      <c r="KLV524" s="3"/>
      <c r="KLW524" s="3"/>
      <c r="KLX524" s="3"/>
      <c r="KLY524" s="3"/>
      <c r="KLZ524" s="3"/>
      <c r="KMA524" s="3"/>
      <c r="KMB524" s="3"/>
      <c r="KMC524" s="3"/>
      <c r="KMD524" s="3"/>
      <c r="KME524" s="3"/>
      <c r="KMF524" s="3"/>
      <c r="KMG524" s="3"/>
      <c r="KMH524" s="3"/>
      <c r="KMI524" s="3"/>
      <c r="KMJ524" s="3"/>
      <c r="KMK524" s="3"/>
      <c r="KML524" s="3"/>
      <c r="KMM524" s="3"/>
      <c r="KMN524" s="3"/>
      <c r="KMO524" s="3"/>
      <c r="KMP524" s="3"/>
      <c r="KMQ524" s="3"/>
      <c r="KMR524" s="3"/>
      <c r="KMS524" s="3"/>
      <c r="KMT524" s="3"/>
      <c r="KMU524" s="3"/>
      <c r="KMV524" s="3"/>
      <c r="KMW524" s="3"/>
      <c r="KMX524" s="3"/>
      <c r="KMY524" s="3"/>
      <c r="KMZ524" s="3"/>
      <c r="KNA524" s="3"/>
      <c r="KNB524" s="3"/>
      <c r="KNC524" s="3"/>
      <c r="KND524" s="3"/>
      <c r="KNE524" s="3"/>
      <c r="KNF524" s="3"/>
      <c r="KNG524" s="3"/>
      <c r="KNH524" s="3"/>
      <c r="KNI524" s="3"/>
      <c r="KNJ524" s="3"/>
      <c r="KNK524" s="3"/>
      <c r="KNL524" s="3"/>
      <c r="KNM524" s="3"/>
      <c r="KNN524" s="3"/>
      <c r="KNO524" s="3"/>
      <c r="KNP524" s="3"/>
      <c r="KNQ524" s="3"/>
      <c r="KNR524" s="3"/>
      <c r="KNS524" s="3"/>
      <c r="KNT524" s="3"/>
      <c r="KNU524" s="3"/>
      <c r="KNV524" s="3"/>
      <c r="KNW524" s="3"/>
      <c r="KNX524" s="3"/>
      <c r="KNY524" s="3"/>
      <c r="KNZ524" s="3"/>
      <c r="KOA524" s="3"/>
      <c r="KOB524" s="3"/>
      <c r="KOC524" s="3"/>
      <c r="KOD524" s="3"/>
      <c r="KOE524" s="3"/>
      <c r="KOF524" s="3"/>
      <c r="KOG524" s="3"/>
      <c r="KOH524" s="3"/>
      <c r="KOI524" s="3"/>
      <c r="KOJ524" s="3"/>
      <c r="KOK524" s="3"/>
      <c r="KOL524" s="3"/>
      <c r="KOM524" s="3"/>
      <c r="KON524" s="3"/>
      <c r="KOO524" s="3"/>
      <c r="KOP524" s="3"/>
      <c r="KOQ524" s="3"/>
      <c r="KOR524" s="3"/>
      <c r="KOS524" s="3"/>
      <c r="KOT524" s="3"/>
      <c r="KOU524" s="3"/>
      <c r="KOV524" s="3"/>
      <c r="KOW524" s="3"/>
      <c r="KOX524" s="3"/>
      <c r="KOY524" s="3"/>
      <c r="KOZ524" s="3"/>
      <c r="KPA524" s="3"/>
      <c r="KPB524" s="3"/>
      <c r="KPC524" s="3"/>
      <c r="KPD524" s="3"/>
      <c r="KPE524" s="3"/>
      <c r="KPF524" s="3"/>
      <c r="KPG524" s="3"/>
      <c r="KPH524" s="3"/>
      <c r="KPI524" s="3"/>
      <c r="KPJ524" s="3"/>
      <c r="KPK524" s="3"/>
      <c r="KPL524" s="3"/>
      <c r="KPM524" s="3"/>
      <c r="KPN524" s="3"/>
      <c r="KPO524" s="3"/>
      <c r="KPP524" s="3"/>
      <c r="KPQ524" s="3"/>
      <c r="KPR524" s="3"/>
      <c r="KPS524" s="3"/>
      <c r="KPT524" s="3"/>
      <c r="KPU524" s="3"/>
      <c r="KPV524" s="3"/>
      <c r="KPW524" s="3"/>
      <c r="KPX524" s="3"/>
      <c r="KPY524" s="3"/>
      <c r="KPZ524" s="3"/>
      <c r="KQA524" s="3"/>
      <c r="KQB524" s="3"/>
      <c r="KQC524" s="3"/>
      <c r="KQD524" s="3"/>
      <c r="KQE524" s="3"/>
      <c r="KQF524" s="3"/>
      <c r="KQG524" s="3"/>
      <c r="KQH524" s="3"/>
      <c r="KQI524" s="3"/>
      <c r="KQJ524" s="3"/>
      <c r="KQK524" s="3"/>
      <c r="KQL524" s="3"/>
      <c r="KQM524" s="3"/>
      <c r="KQN524" s="3"/>
      <c r="KQO524" s="3"/>
      <c r="KQP524" s="3"/>
      <c r="KQQ524" s="3"/>
      <c r="KQR524" s="3"/>
      <c r="KQS524" s="3"/>
      <c r="KQT524" s="3"/>
      <c r="KQU524" s="3"/>
      <c r="KQV524" s="3"/>
      <c r="KQW524" s="3"/>
      <c r="KQX524" s="3"/>
      <c r="KQY524" s="3"/>
      <c r="KQZ524" s="3"/>
      <c r="KRA524" s="3"/>
      <c r="KRB524" s="3"/>
      <c r="KRC524" s="3"/>
      <c r="KRD524" s="3"/>
      <c r="KRE524" s="3"/>
      <c r="KRF524" s="3"/>
      <c r="KRG524" s="3"/>
      <c r="KRH524" s="3"/>
      <c r="KRI524" s="3"/>
      <c r="KRJ524" s="3"/>
      <c r="KRK524" s="3"/>
      <c r="KRL524" s="3"/>
      <c r="KRM524" s="3"/>
      <c r="KRN524" s="3"/>
      <c r="KRO524" s="3"/>
      <c r="KRP524" s="3"/>
      <c r="KRQ524" s="3"/>
      <c r="KRR524" s="3"/>
      <c r="KRS524" s="3"/>
      <c r="KRT524" s="3"/>
      <c r="KRU524" s="3"/>
      <c r="KRV524" s="3"/>
      <c r="KRW524" s="3"/>
      <c r="KRX524" s="3"/>
      <c r="KRY524" s="3"/>
      <c r="KRZ524" s="3"/>
      <c r="KSA524" s="3"/>
      <c r="KSB524" s="3"/>
      <c r="KSC524" s="3"/>
      <c r="KSD524" s="3"/>
      <c r="KSE524" s="3"/>
      <c r="KSF524" s="3"/>
      <c r="KSG524" s="3"/>
      <c r="KSH524" s="3"/>
      <c r="KSI524" s="3"/>
      <c r="KSJ524" s="3"/>
      <c r="KSK524" s="3"/>
      <c r="KSL524" s="3"/>
      <c r="KSM524" s="3"/>
      <c r="KSN524" s="3"/>
      <c r="KSO524" s="3"/>
      <c r="KSP524" s="3"/>
      <c r="KSQ524" s="3"/>
      <c r="KSR524" s="3"/>
      <c r="KSS524" s="3"/>
      <c r="KST524" s="3"/>
      <c r="KSU524" s="3"/>
      <c r="KSV524" s="3"/>
      <c r="KSW524" s="3"/>
      <c r="KSX524" s="3"/>
      <c r="KSY524" s="3"/>
      <c r="KSZ524" s="3"/>
      <c r="KTA524" s="3"/>
      <c r="KTB524" s="3"/>
      <c r="KTC524" s="3"/>
      <c r="KTD524" s="3"/>
      <c r="KTE524" s="3"/>
      <c r="KTF524" s="3"/>
      <c r="KTG524" s="3"/>
      <c r="KTH524" s="3"/>
      <c r="KTI524" s="3"/>
      <c r="KTJ524" s="3"/>
      <c r="KTK524" s="3"/>
      <c r="KTL524" s="3"/>
      <c r="KTM524" s="3"/>
      <c r="KTN524" s="3"/>
      <c r="KTO524" s="3"/>
      <c r="KTP524" s="3"/>
      <c r="KTQ524" s="3"/>
      <c r="KTR524" s="3"/>
      <c r="KTS524" s="3"/>
      <c r="KTT524" s="3"/>
      <c r="KTU524" s="3"/>
      <c r="KTV524" s="3"/>
      <c r="KTW524" s="3"/>
      <c r="KTX524" s="3"/>
      <c r="KTY524" s="3"/>
      <c r="KTZ524" s="3"/>
      <c r="KUA524" s="3"/>
      <c r="KUB524" s="3"/>
      <c r="KUC524" s="3"/>
      <c r="KUD524" s="3"/>
      <c r="KUE524" s="3"/>
      <c r="KUF524" s="3"/>
      <c r="KUG524" s="3"/>
      <c r="KUH524" s="3"/>
      <c r="KUI524" s="3"/>
      <c r="KUJ524" s="3"/>
      <c r="KUK524" s="3"/>
      <c r="KUL524" s="3"/>
      <c r="KUM524" s="3"/>
      <c r="KUN524" s="3"/>
      <c r="KUO524" s="3"/>
      <c r="KUP524" s="3"/>
      <c r="KUQ524" s="3"/>
      <c r="KUR524" s="3"/>
      <c r="KUS524" s="3"/>
      <c r="KUT524" s="3"/>
      <c r="KUU524" s="3"/>
      <c r="KUV524" s="3"/>
      <c r="KUW524" s="3"/>
      <c r="KUX524" s="3"/>
      <c r="KUY524" s="3"/>
      <c r="KUZ524" s="3"/>
      <c r="KVA524" s="3"/>
      <c r="KVB524" s="3"/>
      <c r="KVC524" s="3"/>
      <c r="KVD524" s="3"/>
      <c r="KVE524" s="3"/>
      <c r="KVF524" s="3"/>
      <c r="KVG524" s="3"/>
      <c r="KVH524" s="3"/>
      <c r="KVI524" s="3"/>
      <c r="KVJ524" s="3"/>
      <c r="KVK524" s="3"/>
      <c r="KVL524" s="3"/>
      <c r="KVM524" s="3"/>
      <c r="KVN524" s="3"/>
      <c r="KVO524" s="3"/>
      <c r="KVP524" s="3"/>
      <c r="KVQ524" s="3"/>
      <c r="KVR524" s="3"/>
      <c r="KVS524" s="3"/>
      <c r="KVT524" s="3"/>
      <c r="KVU524" s="3"/>
      <c r="KVV524" s="3"/>
      <c r="KVW524" s="3"/>
      <c r="KVX524" s="3"/>
      <c r="KVY524" s="3"/>
      <c r="KVZ524" s="3"/>
      <c r="KWA524" s="3"/>
      <c r="KWB524" s="3"/>
      <c r="KWC524" s="3"/>
      <c r="KWD524" s="3"/>
      <c r="KWE524" s="3"/>
      <c r="KWF524" s="3"/>
      <c r="KWG524" s="3"/>
      <c r="KWH524" s="3"/>
      <c r="KWI524" s="3"/>
      <c r="KWJ524" s="3"/>
      <c r="KWK524" s="3"/>
      <c r="KWL524" s="3"/>
      <c r="KWM524" s="3"/>
      <c r="KWN524" s="3"/>
      <c r="KWO524" s="3"/>
      <c r="KWP524" s="3"/>
      <c r="KWQ524" s="3"/>
      <c r="KWR524" s="3"/>
      <c r="KWS524" s="3"/>
      <c r="KWT524" s="3"/>
      <c r="KWU524" s="3"/>
      <c r="KWV524" s="3"/>
      <c r="KWW524" s="3"/>
      <c r="KWX524" s="3"/>
      <c r="KWY524" s="3"/>
      <c r="KWZ524" s="3"/>
      <c r="KXA524" s="3"/>
      <c r="KXB524" s="3"/>
      <c r="KXC524" s="3"/>
      <c r="KXD524" s="3"/>
      <c r="KXE524" s="3"/>
      <c r="KXF524" s="3"/>
      <c r="KXG524" s="3"/>
      <c r="KXH524" s="3"/>
      <c r="KXI524" s="3"/>
      <c r="KXJ524" s="3"/>
      <c r="KXK524" s="3"/>
      <c r="KXL524" s="3"/>
      <c r="KXM524" s="3"/>
      <c r="KXN524" s="3"/>
      <c r="KXO524" s="3"/>
      <c r="KXP524" s="3"/>
      <c r="KXQ524" s="3"/>
      <c r="KXR524" s="3"/>
      <c r="KXS524" s="3"/>
      <c r="KXT524" s="3"/>
      <c r="KXU524" s="3"/>
      <c r="KXV524" s="3"/>
      <c r="KXW524" s="3"/>
      <c r="KXX524" s="3"/>
      <c r="KXY524" s="3"/>
      <c r="KXZ524" s="3"/>
      <c r="KYA524" s="3"/>
      <c r="KYB524" s="3"/>
      <c r="KYC524" s="3"/>
      <c r="KYD524" s="3"/>
      <c r="KYE524" s="3"/>
      <c r="KYF524" s="3"/>
      <c r="KYG524" s="3"/>
      <c r="KYH524" s="3"/>
      <c r="KYI524" s="3"/>
      <c r="KYJ524" s="3"/>
      <c r="KYK524" s="3"/>
      <c r="KYL524" s="3"/>
      <c r="KYM524" s="3"/>
      <c r="KYN524" s="3"/>
      <c r="KYO524" s="3"/>
      <c r="KYP524" s="3"/>
      <c r="KYQ524" s="3"/>
      <c r="KYR524" s="3"/>
      <c r="KYS524" s="3"/>
      <c r="KYT524" s="3"/>
      <c r="KYU524" s="3"/>
      <c r="KYV524" s="3"/>
      <c r="KYW524" s="3"/>
      <c r="KYX524" s="3"/>
      <c r="KYY524" s="3"/>
      <c r="KYZ524" s="3"/>
      <c r="KZA524" s="3"/>
      <c r="KZB524" s="3"/>
      <c r="KZC524" s="3"/>
      <c r="KZD524" s="3"/>
      <c r="KZE524" s="3"/>
      <c r="KZF524" s="3"/>
      <c r="KZG524" s="3"/>
      <c r="KZH524" s="3"/>
      <c r="KZI524" s="3"/>
      <c r="KZJ524" s="3"/>
      <c r="KZK524" s="3"/>
      <c r="KZL524" s="3"/>
      <c r="KZM524" s="3"/>
      <c r="KZN524" s="3"/>
      <c r="KZO524" s="3"/>
      <c r="KZP524" s="3"/>
      <c r="KZQ524" s="3"/>
      <c r="KZR524" s="3"/>
      <c r="KZS524" s="3"/>
      <c r="KZT524" s="3"/>
      <c r="KZU524" s="3"/>
      <c r="KZV524" s="3"/>
      <c r="KZW524" s="3"/>
      <c r="KZX524" s="3"/>
      <c r="KZY524" s="3"/>
      <c r="KZZ524" s="3"/>
      <c r="LAA524" s="3"/>
      <c r="LAB524" s="3"/>
      <c r="LAC524" s="3"/>
      <c r="LAD524" s="3"/>
      <c r="LAE524" s="3"/>
      <c r="LAF524" s="3"/>
      <c r="LAG524" s="3"/>
      <c r="LAH524" s="3"/>
      <c r="LAI524" s="3"/>
      <c r="LAJ524" s="3"/>
      <c r="LAK524" s="3"/>
      <c r="LAL524" s="3"/>
      <c r="LAM524" s="3"/>
      <c r="LAN524" s="3"/>
      <c r="LAO524" s="3"/>
      <c r="LAP524" s="3"/>
      <c r="LAQ524" s="3"/>
      <c r="LAR524" s="3"/>
      <c r="LAS524" s="3"/>
      <c r="LAT524" s="3"/>
      <c r="LAU524" s="3"/>
      <c r="LAV524" s="3"/>
      <c r="LAW524" s="3"/>
      <c r="LAX524" s="3"/>
      <c r="LAY524" s="3"/>
      <c r="LAZ524" s="3"/>
      <c r="LBA524" s="3"/>
      <c r="LBB524" s="3"/>
      <c r="LBC524" s="3"/>
      <c r="LBD524" s="3"/>
      <c r="LBE524" s="3"/>
      <c r="LBF524" s="3"/>
      <c r="LBG524" s="3"/>
      <c r="LBH524" s="3"/>
      <c r="LBI524" s="3"/>
      <c r="LBJ524" s="3"/>
      <c r="LBK524" s="3"/>
      <c r="LBL524" s="3"/>
      <c r="LBM524" s="3"/>
      <c r="LBN524" s="3"/>
      <c r="LBO524" s="3"/>
      <c r="LBP524" s="3"/>
      <c r="LBQ524" s="3"/>
      <c r="LBR524" s="3"/>
      <c r="LBS524" s="3"/>
      <c r="LBT524" s="3"/>
      <c r="LBU524" s="3"/>
      <c r="LBV524" s="3"/>
      <c r="LBW524" s="3"/>
      <c r="LBX524" s="3"/>
      <c r="LBY524" s="3"/>
      <c r="LBZ524" s="3"/>
      <c r="LCA524" s="3"/>
      <c r="LCB524" s="3"/>
      <c r="LCC524" s="3"/>
      <c r="LCD524" s="3"/>
      <c r="LCE524" s="3"/>
      <c r="LCF524" s="3"/>
      <c r="LCG524" s="3"/>
      <c r="LCH524" s="3"/>
      <c r="LCI524" s="3"/>
      <c r="LCJ524" s="3"/>
      <c r="LCK524" s="3"/>
      <c r="LCL524" s="3"/>
      <c r="LCM524" s="3"/>
      <c r="LCN524" s="3"/>
      <c r="LCO524" s="3"/>
      <c r="LCP524" s="3"/>
      <c r="LCQ524" s="3"/>
      <c r="LCR524" s="3"/>
      <c r="LCS524" s="3"/>
      <c r="LCT524" s="3"/>
      <c r="LCU524" s="3"/>
      <c r="LCV524" s="3"/>
      <c r="LCW524" s="3"/>
      <c r="LCX524" s="3"/>
      <c r="LCY524" s="3"/>
      <c r="LCZ524" s="3"/>
      <c r="LDA524" s="3"/>
      <c r="LDB524" s="3"/>
      <c r="LDC524" s="3"/>
      <c r="LDD524" s="3"/>
      <c r="LDE524" s="3"/>
      <c r="LDF524" s="3"/>
      <c r="LDG524" s="3"/>
      <c r="LDH524" s="3"/>
      <c r="LDI524" s="3"/>
      <c r="LDJ524" s="3"/>
      <c r="LDK524" s="3"/>
      <c r="LDL524" s="3"/>
      <c r="LDM524" s="3"/>
      <c r="LDN524" s="3"/>
      <c r="LDO524" s="3"/>
      <c r="LDP524" s="3"/>
      <c r="LDQ524" s="3"/>
      <c r="LDR524" s="3"/>
      <c r="LDS524" s="3"/>
      <c r="LDT524" s="3"/>
      <c r="LDU524" s="3"/>
      <c r="LDV524" s="3"/>
      <c r="LDW524" s="3"/>
      <c r="LDX524" s="3"/>
      <c r="LDY524" s="3"/>
      <c r="LDZ524" s="3"/>
      <c r="LEA524" s="3"/>
      <c r="LEB524" s="3"/>
      <c r="LEC524" s="3"/>
      <c r="LED524" s="3"/>
      <c r="LEE524" s="3"/>
      <c r="LEF524" s="3"/>
      <c r="LEG524" s="3"/>
      <c r="LEH524" s="3"/>
      <c r="LEI524" s="3"/>
      <c r="LEJ524" s="3"/>
      <c r="LEK524" s="3"/>
      <c r="LEL524" s="3"/>
      <c r="LEM524" s="3"/>
      <c r="LEN524" s="3"/>
      <c r="LEO524" s="3"/>
      <c r="LEP524" s="3"/>
      <c r="LEQ524" s="3"/>
      <c r="LER524" s="3"/>
      <c r="LES524" s="3"/>
      <c r="LET524" s="3"/>
      <c r="LEU524" s="3"/>
      <c r="LEV524" s="3"/>
      <c r="LEW524" s="3"/>
      <c r="LEX524" s="3"/>
      <c r="LEY524" s="3"/>
      <c r="LEZ524" s="3"/>
      <c r="LFA524" s="3"/>
      <c r="LFB524" s="3"/>
      <c r="LFC524" s="3"/>
      <c r="LFD524" s="3"/>
      <c r="LFE524" s="3"/>
      <c r="LFF524" s="3"/>
      <c r="LFG524" s="3"/>
      <c r="LFH524" s="3"/>
      <c r="LFI524" s="3"/>
      <c r="LFJ524" s="3"/>
      <c r="LFK524" s="3"/>
      <c r="LFL524" s="3"/>
      <c r="LFM524" s="3"/>
      <c r="LFN524" s="3"/>
      <c r="LFO524" s="3"/>
      <c r="LFP524" s="3"/>
      <c r="LFQ524" s="3"/>
      <c r="LFR524" s="3"/>
      <c r="LFS524" s="3"/>
      <c r="LFT524" s="3"/>
      <c r="LFU524" s="3"/>
      <c r="LFV524" s="3"/>
      <c r="LFW524" s="3"/>
      <c r="LFX524" s="3"/>
      <c r="LFY524" s="3"/>
      <c r="LFZ524" s="3"/>
      <c r="LGA524" s="3"/>
      <c r="LGB524" s="3"/>
      <c r="LGC524" s="3"/>
      <c r="LGD524" s="3"/>
      <c r="LGE524" s="3"/>
      <c r="LGF524" s="3"/>
      <c r="LGG524" s="3"/>
      <c r="LGH524" s="3"/>
      <c r="LGI524" s="3"/>
      <c r="LGJ524" s="3"/>
      <c r="LGK524" s="3"/>
      <c r="LGL524" s="3"/>
      <c r="LGM524" s="3"/>
      <c r="LGN524" s="3"/>
      <c r="LGO524" s="3"/>
      <c r="LGP524" s="3"/>
      <c r="LGQ524" s="3"/>
      <c r="LGR524" s="3"/>
      <c r="LGS524" s="3"/>
      <c r="LGT524" s="3"/>
      <c r="LGU524" s="3"/>
      <c r="LGV524" s="3"/>
      <c r="LGW524" s="3"/>
      <c r="LGX524" s="3"/>
      <c r="LGY524" s="3"/>
      <c r="LGZ524" s="3"/>
      <c r="LHA524" s="3"/>
      <c r="LHB524" s="3"/>
      <c r="LHC524" s="3"/>
      <c r="LHD524" s="3"/>
      <c r="LHE524" s="3"/>
      <c r="LHF524" s="3"/>
      <c r="LHG524" s="3"/>
      <c r="LHH524" s="3"/>
      <c r="LHI524" s="3"/>
      <c r="LHJ524" s="3"/>
      <c r="LHK524" s="3"/>
      <c r="LHL524" s="3"/>
      <c r="LHM524" s="3"/>
      <c r="LHN524" s="3"/>
      <c r="LHO524" s="3"/>
      <c r="LHP524" s="3"/>
      <c r="LHQ524" s="3"/>
      <c r="LHR524" s="3"/>
      <c r="LHS524" s="3"/>
      <c r="LHT524" s="3"/>
      <c r="LHU524" s="3"/>
      <c r="LHV524" s="3"/>
      <c r="LHW524" s="3"/>
      <c r="LHX524" s="3"/>
      <c r="LHY524" s="3"/>
      <c r="LHZ524" s="3"/>
      <c r="LIA524" s="3"/>
      <c r="LIB524" s="3"/>
      <c r="LIC524" s="3"/>
      <c r="LID524" s="3"/>
      <c r="LIE524" s="3"/>
      <c r="LIF524" s="3"/>
      <c r="LIG524" s="3"/>
      <c r="LIH524" s="3"/>
      <c r="LII524" s="3"/>
      <c r="LIJ524" s="3"/>
      <c r="LIK524" s="3"/>
      <c r="LIL524" s="3"/>
      <c r="LIM524" s="3"/>
      <c r="LIN524" s="3"/>
      <c r="LIO524" s="3"/>
      <c r="LIP524" s="3"/>
      <c r="LIQ524" s="3"/>
      <c r="LIR524" s="3"/>
      <c r="LIS524" s="3"/>
      <c r="LIT524" s="3"/>
      <c r="LIU524" s="3"/>
      <c r="LIV524" s="3"/>
      <c r="LIW524" s="3"/>
      <c r="LIX524" s="3"/>
      <c r="LIY524" s="3"/>
      <c r="LIZ524" s="3"/>
      <c r="LJA524" s="3"/>
      <c r="LJB524" s="3"/>
      <c r="LJC524" s="3"/>
      <c r="LJD524" s="3"/>
      <c r="LJE524" s="3"/>
      <c r="LJF524" s="3"/>
      <c r="LJG524" s="3"/>
      <c r="LJH524" s="3"/>
      <c r="LJI524" s="3"/>
      <c r="LJJ524" s="3"/>
      <c r="LJK524" s="3"/>
      <c r="LJL524" s="3"/>
      <c r="LJM524" s="3"/>
      <c r="LJN524" s="3"/>
      <c r="LJO524" s="3"/>
      <c r="LJP524" s="3"/>
      <c r="LJQ524" s="3"/>
      <c r="LJR524" s="3"/>
      <c r="LJS524" s="3"/>
      <c r="LJT524" s="3"/>
      <c r="LJU524" s="3"/>
      <c r="LJV524" s="3"/>
      <c r="LJW524" s="3"/>
      <c r="LJX524" s="3"/>
      <c r="LJY524" s="3"/>
      <c r="LJZ524" s="3"/>
      <c r="LKA524" s="3"/>
      <c r="LKB524" s="3"/>
      <c r="LKC524" s="3"/>
      <c r="LKD524" s="3"/>
      <c r="LKE524" s="3"/>
      <c r="LKF524" s="3"/>
      <c r="LKG524" s="3"/>
      <c r="LKH524" s="3"/>
      <c r="LKI524" s="3"/>
      <c r="LKJ524" s="3"/>
      <c r="LKK524" s="3"/>
      <c r="LKL524" s="3"/>
      <c r="LKM524" s="3"/>
      <c r="LKN524" s="3"/>
      <c r="LKO524" s="3"/>
      <c r="LKP524" s="3"/>
      <c r="LKQ524" s="3"/>
      <c r="LKR524" s="3"/>
      <c r="LKS524" s="3"/>
      <c r="LKT524" s="3"/>
      <c r="LKU524" s="3"/>
      <c r="LKV524" s="3"/>
      <c r="LKW524" s="3"/>
      <c r="LKX524" s="3"/>
      <c r="LKY524" s="3"/>
      <c r="LKZ524" s="3"/>
      <c r="LLA524" s="3"/>
      <c r="LLB524" s="3"/>
      <c r="LLC524" s="3"/>
      <c r="LLD524" s="3"/>
      <c r="LLE524" s="3"/>
      <c r="LLF524" s="3"/>
      <c r="LLG524" s="3"/>
      <c r="LLH524" s="3"/>
      <c r="LLI524" s="3"/>
      <c r="LLJ524" s="3"/>
      <c r="LLK524" s="3"/>
      <c r="LLL524" s="3"/>
      <c r="LLM524" s="3"/>
      <c r="LLN524" s="3"/>
      <c r="LLO524" s="3"/>
      <c r="LLP524" s="3"/>
      <c r="LLQ524" s="3"/>
      <c r="LLR524" s="3"/>
      <c r="LLS524" s="3"/>
      <c r="LLT524" s="3"/>
      <c r="LLU524" s="3"/>
      <c r="LLV524" s="3"/>
      <c r="LLW524" s="3"/>
      <c r="LLX524" s="3"/>
      <c r="LLY524" s="3"/>
      <c r="LLZ524" s="3"/>
      <c r="LMA524" s="3"/>
      <c r="LMB524" s="3"/>
      <c r="LMC524" s="3"/>
      <c r="LMD524" s="3"/>
      <c r="LME524" s="3"/>
      <c r="LMF524" s="3"/>
      <c r="LMG524" s="3"/>
      <c r="LMH524" s="3"/>
      <c r="LMI524" s="3"/>
      <c r="LMJ524" s="3"/>
      <c r="LMK524" s="3"/>
      <c r="LML524" s="3"/>
      <c r="LMM524" s="3"/>
      <c r="LMN524" s="3"/>
      <c r="LMO524" s="3"/>
      <c r="LMP524" s="3"/>
      <c r="LMQ524" s="3"/>
      <c r="LMR524" s="3"/>
      <c r="LMS524" s="3"/>
      <c r="LMT524" s="3"/>
      <c r="LMU524" s="3"/>
      <c r="LMV524" s="3"/>
      <c r="LMW524" s="3"/>
      <c r="LMX524" s="3"/>
      <c r="LMY524" s="3"/>
      <c r="LMZ524" s="3"/>
      <c r="LNA524" s="3"/>
      <c r="LNB524" s="3"/>
      <c r="LNC524" s="3"/>
      <c r="LND524" s="3"/>
      <c r="LNE524" s="3"/>
      <c r="LNF524" s="3"/>
      <c r="LNG524" s="3"/>
      <c r="LNH524" s="3"/>
      <c r="LNI524" s="3"/>
      <c r="LNJ524" s="3"/>
      <c r="LNK524" s="3"/>
      <c r="LNL524" s="3"/>
      <c r="LNM524" s="3"/>
      <c r="LNN524" s="3"/>
      <c r="LNO524" s="3"/>
      <c r="LNP524" s="3"/>
      <c r="LNQ524" s="3"/>
      <c r="LNR524" s="3"/>
      <c r="LNS524" s="3"/>
      <c r="LNT524" s="3"/>
      <c r="LNU524" s="3"/>
      <c r="LNV524" s="3"/>
      <c r="LNW524" s="3"/>
      <c r="LNX524" s="3"/>
      <c r="LNY524" s="3"/>
      <c r="LNZ524" s="3"/>
      <c r="LOA524" s="3"/>
      <c r="LOB524" s="3"/>
      <c r="LOC524" s="3"/>
      <c r="LOD524" s="3"/>
      <c r="LOE524" s="3"/>
      <c r="LOF524" s="3"/>
      <c r="LOG524" s="3"/>
      <c r="LOH524" s="3"/>
      <c r="LOI524" s="3"/>
      <c r="LOJ524" s="3"/>
      <c r="LOK524" s="3"/>
      <c r="LOL524" s="3"/>
      <c r="LOM524" s="3"/>
      <c r="LON524" s="3"/>
      <c r="LOO524" s="3"/>
      <c r="LOP524" s="3"/>
      <c r="LOQ524" s="3"/>
      <c r="LOR524" s="3"/>
      <c r="LOS524" s="3"/>
      <c r="LOT524" s="3"/>
      <c r="LOU524" s="3"/>
      <c r="LOV524" s="3"/>
      <c r="LOW524" s="3"/>
      <c r="LOX524" s="3"/>
      <c r="LOY524" s="3"/>
      <c r="LOZ524" s="3"/>
      <c r="LPA524" s="3"/>
      <c r="LPB524" s="3"/>
      <c r="LPC524" s="3"/>
      <c r="LPD524" s="3"/>
      <c r="LPE524" s="3"/>
      <c r="LPF524" s="3"/>
      <c r="LPG524" s="3"/>
      <c r="LPH524" s="3"/>
      <c r="LPI524" s="3"/>
      <c r="LPJ524" s="3"/>
      <c r="LPK524" s="3"/>
      <c r="LPL524" s="3"/>
      <c r="LPM524" s="3"/>
      <c r="LPN524" s="3"/>
      <c r="LPO524" s="3"/>
      <c r="LPP524" s="3"/>
      <c r="LPQ524" s="3"/>
      <c r="LPR524" s="3"/>
      <c r="LPS524" s="3"/>
      <c r="LPT524" s="3"/>
      <c r="LPU524" s="3"/>
      <c r="LPV524" s="3"/>
      <c r="LPW524" s="3"/>
      <c r="LPX524" s="3"/>
      <c r="LPY524" s="3"/>
      <c r="LPZ524" s="3"/>
      <c r="LQA524" s="3"/>
      <c r="LQB524" s="3"/>
      <c r="LQC524" s="3"/>
      <c r="LQD524" s="3"/>
      <c r="LQE524" s="3"/>
      <c r="LQF524" s="3"/>
      <c r="LQG524" s="3"/>
      <c r="LQH524" s="3"/>
      <c r="LQI524" s="3"/>
      <c r="LQJ524" s="3"/>
      <c r="LQK524" s="3"/>
      <c r="LQL524" s="3"/>
      <c r="LQM524" s="3"/>
      <c r="LQN524" s="3"/>
      <c r="LQO524" s="3"/>
      <c r="LQP524" s="3"/>
      <c r="LQQ524" s="3"/>
      <c r="LQR524" s="3"/>
      <c r="LQS524" s="3"/>
      <c r="LQT524" s="3"/>
      <c r="LQU524" s="3"/>
      <c r="LQV524" s="3"/>
      <c r="LQW524" s="3"/>
      <c r="LQX524" s="3"/>
      <c r="LQY524" s="3"/>
      <c r="LQZ524" s="3"/>
      <c r="LRA524" s="3"/>
      <c r="LRB524" s="3"/>
      <c r="LRC524" s="3"/>
      <c r="LRD524" s="3"/>
      <c r="LRE524" s="3"/>
      <c r="LRF524" s="3"/>
      <c r="LRG524" s="3"/>
      <c r="LRH524" s="3"/>
      <c r="LRI524" s="3"/>
      <c r="LRJ524" s="3"/>
      <c r="LRK524" s="3"/>
      <c r="LRL524" s="3"/>
      <c r="LRM524" s="3"/>
      <c r="LRN524" s="3"/>
      <c r="LRO524" s="3"/>
      <c r="LRP524" s="3"/>
      <c r="LRQ524" s="3"/>
      <c r="LRR524" s="3"/>
      <c r="LRS524" s="3"/>
      <c r="LRT524" s="3"/>
      <c r="LRU524" s="3"/>
      <c r="LRV524" s="3"/>
      <c r="LRW524" s="3"/>
      <c r="LRX524" s="3"/>
      <c r="LRY524" s="3"/>
      <c r="LRZ524" s="3"/>
      <c r="LSA524" s="3"/>
      <c r="LSB524" s="3"/>
      <c r="LSC524" s="3"/>
      <c r="LSD524" s="3"/>
      <c r="LSE524" s="3"/>
      <c r="LSF524" s="3"/>
      <c r="LSG524" s="3"/>
      <c r="LSH524" s="3"/>
      <c r="LSI524" s="3"/>
      <c r="LSJ524" s="3"/>
      <c r="LSK524" s="3"/>
      <c r="LSL524" s="3"/>
      <c r="LSM524" s="3"/>
      <c r="LSN524" s="3"/>
      <c r="LSO524" s="3"/>
      <c r="LSP524" s="3"/>
      <c r="LSQ524" s="3"/>
      <c r="LSR524" s="3"/>
      <c r="LSS524" s="3"/>
      <c r="LST524" s="3"/>
      <c r="LSU524" s="3"/>
      <c r="LSV524" s="3"/>
      <c r="LSW524" s="3"/>
      <c r="LSX524" s="3"/>
      <c r="LSY524" s="3"/>
      <c r="LSZ524" s="3"/>
      <c r="LTA524" s="3"/>
      <c r="LTB524" s="3"/>
      <c r="LTC524" s="3"/>
      <c r="LTD524" s="3"/>
      <c r="LTE524" s="3"/>
      <c r="LTF524" s="3"/>
      <c r="LTG524" s="3"/>
      <c r="LTH524" s="3"/>
      <c r="LTI524" s="3"/>
      <c r="LTJ524" s="3"/>
      <c r="LTK524" s="3"/>
      <c r="LTL524" s="3"/>
      <c r="LTM524" s="3"/>
      <c r="LTN524" s="3"/>
      <c r="LTO524" s="3"/>
      <c r="LTP524" s="3"/>
      <c r="LTQ524" s="3"/>
      <c r="LTR524" s="3"/>
      <c r="LTS524" s="3"/>
      <c r="LTT524" s="3"/>
      <c r="LTU524" s="3"/>
      <c r="LTV524" s="3"/>
      <c r="LTW524" s="3"/>
      <c r="LTX524" s="3"/>
      <c r="LTY524" s="3"/>
      <c r="LTZ524" s="3"/>
      <c r="LUA524" s="3"/>
      <c r="LUB524" s="3"/>
      <c r="LUC524" s="3"/>
      <c r="LUD524" s="3"/>
      <c r="LUE524" s="3"/>
      <c r="LUF524" s="3"/>
      <c r="LUG524" s="3"/>
      <c r="LUH524" s="3"/>
      <c r="LUI524" s="3"/>
      <c r="LUJ524" s="3"/>
      <c r="LUK524" s="3"/>
      <c r="LUL524" s="3"/>
      <c r="LUM524" s="3"/>
      <c r="LUN524" s="3"/>
      <c r="LUO524" s="3"/>
      <c r="LUP524" s="3"/>
      <c r="LUQ524" s="3"/>
      <c r="LUR524" s="3"/>
      <c r="LUS524" s="3"/>
      <c r="LUT524" s="3"/>
      <c r="LUU524" s="3"/>
      <c r="LUV524" s="3"/>
      <c r="LUW524" s="3"/>
      <c r="LUX524" s="3"/>
      <c r="LUY524" s="3"/>
      <c r="LUZ524" s="3"/>
      <c r="LVA524" s="3"/>
      <c r="LVB524" s="3"/>
      <c r="LVC524" s="3"/>
      <c r="LVD524" s="3"/>
      <c r="LVE524" s="3"/>
      <c r="LVF524" s="3"/>
      <c r="LVG524" s="3"/>
      <c r="LVH524" s="3"/>
      <c r="LVI524" s="3"/>
      <c r="LVJ524" s="3"/>
      <c r="LVK524" s="3"/>
      <c r="LVL524" s="3"/>
      <c r="LVM524" s="3"/>
      <c r="LVN524" s="3"/>
      <c r="LVO524" s="3"/>
      <c r="LVP524" s="3"/>
      <c r="LVQ524" s="3"/>
      <c r="LVR524" s="3"/>
      <c r="LVS524" s="3"/>
      <c r="LVT524" s="3"/>
      <c r="LVU524" s="3"/>
      <c r="LVV524" s="3"/>
      <c r="LVW524" s="3"/>
      <c r="LVX524" s="3"/>
      <c r="LVY524" s="3"/>
      <c r="LVZ524" s="3"/>
      <c r="LWA524" s="3"/>
      <c r="LWB524" s="3"/>
      <c r="LWC524" s="3"/>
      <c r="LWD524" s="3"/>
      <c r="LWE524" s="3"/>
      <c r="LWF524" s="3"/>
      <c r="LWG524" s="3"/>
      <c r="LWH524" s="3"/>
      <c r="LWI524" s="3"/>
      <c r="LWJ524" s="3"/>
      <c r="LWK524" s="3"/>
      <c r="LWL524" s="3"/>
      <c r="LWM524" s="3"/>
      <c r="LWN524" s="3"/>
      <c r="LWO524" s="3"/>
      <c r="LWP524" s="3"/>
      <c r="LWQ524" s="3"/>
      <c r="LWR524" s="3"/>
      <c r="LWS524" s="3"/>
      <c r="LWT524" s="3"/>
      <c r="LWU524" s="3"/>
      <c r="LWV524" s="3"/>
      <c r="LWW524" s="3"/>
      <c r="LWX524" s="3"/>
      <c r="LWY524" s="3"/>
      <c r="LWZ524" s="3"/>
      <c r="LXA524" s="3"/>
      <c r="LXB524" s="3"/>
      <c r="LXC524" s="3"/>
      <c r="LXD524" s="3"/>
      <c r="LXE524" s="3"/>
      <c r="LXF524" s="3"/>
      <c r="LXG524" s="3"/>
      <c r="LXH524" s="3"/>
      <c r="LXI524" s="3"/>
      <c r="LXJ524" s="3"/>
      <c r="LXK524" s="3"/>
      <c r="LXL524" s="3"/>
      <c r="LXM524" s="3"/>
      <c r="LXN524" s="3"/>
      <c r="LXO524" s="3"/>
      <c r="LXP524" s="3"/>
      <c r="LXQ524" s="3"/>
      <c r="LXR524" s="3"/>
      <c r="LXS524" s="3"/>
      <c r="LXT524" s="3"/>
      <c r="LXU524" s="3"/>
      <c r="LXV524" s="3"/>
      <c r="LXW524" s="3"/>
      <c r="LXX524" s="3"/>
      <c r="LXY524" s="3"/>
      <c r="LXZ524" s="3"/>
      <c r="LYA524" s="3"/>
      <c r="LYB524" s="3"/>
      <c r="LYC524" s="3"/>
      <c r="LYD524" s="3"/>
      <c r="LYE524" s="3"/>
      <c r="LYF524" s="3"/>
      <c r="LYG524" s="3"/>
      <c r="LYH524" s="3"/>
      <c r="LYI524" s="3"/>
      <c r="LYJ524" s="3"/>
      <c r="LYK524" s="3"/>
      <c r="LYL524" s="3"/>
      <c r="LYM524" s="3"/>
      <c r="LYN524" s="3"/>
      <c r="LYO524" s="3"/>
      <c r="LYP524" s="3"/>
      <c r="LYQ524" s="3"/>
      <c r="LYR524" s="3"/>
      <c r="LYS524" s="3"/>
      <c r="LYT524" s="3"/>
      <c r="LYU524" s="3"/>
      <c r="LYV524" s="3"/>
      <c r="LYW524" s="3"/>
      <c r="LYX524" s="3"/>
      <c r="LYY524" s="3"/>
      <c r="LYZ524" s="3"/>
      <c r="LZA524" s="3"/>
      <c r="LZB524" s="3"/>
      <c r="LZC524" s="3"/>
      <c r="LZD524" s="3"/>
      <c r="LZE524" s="3"/>
      <c r="LZF524" s="3"/>
      <c r="LZG524" s="3"/>
      <c r="LZH524" s="3"/>
      <c r="LZI524" s="3"/>
      <c r="LZJ524" s="3"/>
      <c r="LZK524" s="3"/>
      <c r="LZL524" s="3"/>
      <c r="LZM524" s="3"/>
      <c r="LZN524" s="3"/>
      <c r="LZO524" s="3"/>
      <c r="LZP524" s="3"/>
      <c r="LZQ524" s="3"/>
      <c r="LZR524" s="3"/>
      <c r="LZS524" s="3"/>
      <c r="LZT524" s="3"/>
      <c r="LZU524" s="3"/>
      <c r="LZV524" s="3"/>
      <c r="LZW524" s="3"/>
      <c r="LZX524" s="3"/>
      <c r="LZY524" s="3"/>
      <c r="LZZ524" s="3"/>
      <c r="MAA524" s="3"/>
      <c r="MAB524" s="3"/>
      <c r="MAC524" s="3"/>
      <c r="MAD524" s="3"/>
      <c r="MAE524" s="3"/>
      <c r="MAF524" s="3"/>
      <c r="MAG524" s="3"/>
      <c r="MAH524" s="3"/>
      <c r="MAI524" s="3"/>
      <c r="MAJ524" s="3"/>
      <c r="MAK524" s="3"/>
      <c r="MAL524" s="3"/>
      <c r="MAM524" s="3"/>
      <c r="MAN524" s="3"/>
      <c r="MAO524" s="3"/>
      <c r="MAP524" s="3"/>
      <c r="MAQ524" s="3"/>
      <c r="MAR524" s="3"/>
      <c r="MAS524" s="3"/>
      <c r="MAT524" s="3"/>
      <c r="MAU524" s="3"/>
      <c r="MAV524" s="3"/>
      <c r="MAW524" s="3"/>
      <c r="MAX524" s="3"/>
      <c r="MAY524" s="3"/>
      <c r="MAZ524" s="3"/>
      <c r="MBA524" s="3"/>
      <c r="MBB524" s="3"/>
      <c r="MBC524" s="3"/>
      <c r="MBD524" s="3"/>
      <c r="MBE524" s="3"/>
      <c r="MBF524" s="3"/>
      <c r="MBG524" s="3"/>
      <c r="MBH524" s="3"/>
      <c r="MBI524" s="3"/>
      <c r="MBJ524" s="3"/>
      <c r="MBK524" s="3"/>
      <c r="MBL524" s="3"/>
      <c r="MBM524" s="3"/>
      <c r="MBN524" s="3"/>
      <c r="MBO524" s="3"/>
      <c r="MBP524" s="3"/>
      <c r="MBQ524" s="3"/>
      <c r="MBR524" s="3"/>
      <c r="MBS524" s="3"/>
      <c r="MBT524" s="3"/>
      <c r="MBU524" s="3"/>
      <c r="MBV524" s="3"/>
      <c r="MBW524" s="3"/>
      <c r="MBX524" s="3"/>
      <c r="MBY524" s="3"/>
      <c r="MBZ524" s="3"/>
      <c r="MCA524" s="3"/>
      <c r="MCB524" s="3"/>
      <c r="MCC524" s="3"/>
      <c r="MCD524" s="3"/>
      <c r="MCE524" s="3"/>
      <c r="MCF524" s="3"/>
      <c r="MCG524" s="3"/>
      <c r="MCH524" s="3"/>
      <c r="MCI524" s="3"/>
      <c r="MCJ524" s="3"/>
      <c r="MCK524" s="3"/>
      <c r="MCL524" s="3"/>
      <c r="MCM524" s="3"/>
      <c r="MCN524" s="3"/>
      <c r="MCO524" s="3"/>
      <c r="MCP524" s="3"/>
      <c r="MCQ524" s="3"/>
      <c r="MCR524" s="3"/>
      <c r="MCS524" s="3"/>
      <c r="MCT524" s="3"/>
      <c r="MCU524" s="3"/>
      <c r="MCV524" s="3"/>
      <c r="MCW524" s="3"/>
      <c r="MCX524" s="3"/>
      <c r="MCY524" s="3"/>
      <c r="MCZ524" s="3"/>
      <c r="MDA524" s="3"/>
      <c r="MDB524" s="3"/>
      <c r="MDC524" s="3"/>
      <c r="MDD524" s="3"/>
      <c r="MDE524" s="3"/>
      <c r="MDF524" s="3"/>
      <c r="MDG524" s="3"/>
      <c r="MDH524" s="3"/>
      <c r="MDI524" s="3"/>
      <c r="MDJ524" s="3"/>
      <c r="MDK524" s="3"/>
      <c r="MDL524" s="3"/>
      <c r="MDM524" s="3"/>
      <c r="MDN524" s="3"/>
      <c r="MDO524" s="3"/>
      <c r="MDP524" s="3"/>
      <c r="MDQ524" s="3"/>
      <c r="MDR524" s="3"/>
      <c r="MDS524" s="3"/>
      <c r="MDT524" s="3"/>
      <c r="MDU524" s="3"/>
      <c r="MDV524" s="3"/>
      <c r="MDW524" s="3"/>
      <c r="MDX524" s="3"/>
      <c r="MDY524" s="3"/>
      <c r="MDZ524" s="3"/>
      <c r="MEA524" s="3"/>
      <c r="MEB524" s="3"/>
      <c r="MEC524" s="3"/>
      <c r="MED524" s="3"/>
      <c r="MEE524" s="3"/>
      <c r="MEF524" s="3"/>
      <c r="MEG524" s="3"/>
      <c r="MEH524" s="3"/>
      <c r="MEI524" s="3"/>
      <c r="MEJ524" s="3"/>
      <c r="MEK524" s="3"/>
      <c r="MEL524" s="3"/>
      <c r="MEM524" s="3"/>
      <c r="MEN524" s="3"/>
      <c r="MEO524" s="3"/>
      <c r="MEP524" s="3"/>
      <c r="MEQ524" s="3"/>
      <c r="MER524" s="3"/>
      <c r="MES524" s="3"/>
      <c r="MET524" s="3"/>
      <c r="MEU524" s="3"/>
      <c r="MEV524" s="3"/>
      <c r="MEW524" s="3"/>
      <c r="MEX524" s="3"/>
      <c r="MEY524" s="3"/>
      <c r="MEZ524" s="3"/>
      <c r="MFA524" s="3"/>
      <c r="MFB524" s="3"/>
      <c r="MFC524" s="3"/>
      <c r="MFD524" s="3"/>
      <c r="MFE524" s="3"/>
      <c r="MFF524" s="3"/>
      <c r="MFG524" s="3"/>
      <c r="MFH524" s="3"/>
      <c r="MFI524" s="3"/>
      <c r="MFJ524" s="3"/>
      <c r="MFK524" s="3"/>
      <c r="MFL524" s="3"/>
      <c r="MFM524" s="3"/>
      <c r="MFN524" s="3"/>
      <c r="MFO524" s="3"/>
      <c r="MFP524" s="3"/>
      <c r="MFQ524" s="3"/>
      <c r="MFR524" s="3"/>
      <c r="MFS524" s="3"/>
      <c r="MFT524" s="3"/>
      <c r="MFU524" s="3"/>
      <c r="MFV524" s="3"/>
      <c r="MFW524" s="3"/>
      <c r="MFX524" s="3"/>
      <c r="MFY524" s="3"/>
      <c r="MFZ524" s="3"/>
      <c r="MGA524" s="3"/>
      <c r="MGB524" s="3"/>
      <c r="MGC524" s="3"/>
      <c r="MGD524" s="3"/>
      <c r="MGE524" s="3"/>
      <c r="MGF524" s="3"/>
      <c r="MGG524" s="3"/>
      <c r="MGH524" s="3"/>
      <c r="MGI524" s="3"/>
      <c r="MGJ524" s="3"/>
      <c r="MGK524" s="3"/>
      <c r="MGL524" s="3"/>
      <c r="MGM524" s="3"/>
      <c r="MGN524" s="3"/>
      <c r="MGO524" s="3"/>
      <c r="MGP524" s="3"/>
      <c r="MGQ524" s="3"/>
      <c r="MGR524" s="3"/>
      <c r="MGS524" s="3"/>
      <c r="MGT524" s="3"/>
      <c r="MGU524" s="3"/>
      <c r="MGV524" s="3"/>
      <c r="MGW524" s="3"/>
      <c r="MGX524" s="3"/>
      <c r="MGY524" s="3"/>
      <c r="MGZ524" s="3"/>
      <c r="MHA524" s="3"/>
      <c r="MHB524" s="3"/>
      <c r="MHC524" s="3"/>
      <c r="MHD524" s="3"/>
      <c r="MHE524" s="3"/>
      <c r="MHF524" s="3"/>
      <c r="MHG524" s="3"/>
      <c r="MHH524" s="3"/>
      <c r="MHI524" s="3"/>
      <c r="MHJ524" s="3"/>
      <c r="MHK524" s="3"/>
      <c r="MHL524" s="3"/>
      <c r="MHM524" s="3"/>
      <c r="MHN524" s="3"/>
      <c r="MHO524" s="3"/>
      <c r="MHP524" s="3"/>
      <c r="MHQ524" s="3"/>
      <c r="MHR524" s="3"/>
      <c r="MHS524" s="3"/>
      <c r="MHT524" s="3"/>
      <c r="MHU524" s="3"/>
      <c r="MHV524" s="3"/>
      <c r="MHW524" s="3"/>
      <c r="MHX524" s="3"/>
      <c r="MHY524" s="3"/>
      <c r="MHZ524" s="3"/>
      <c r="MIA524" s="3"/>
      <c r="MIB524" s="3"/>
      <c r="MIC524" s="3"/>
      <c r="MID524" s="3"/>
      <c r="MIE524" s="3"/>
      <c r="MIF524" s="3"/>
      <c r="MIG524" s="3"/>
      <c r="MIH524" s="3"/>
      <c r="MII524" s="3"/>
      <c r="MIJ524" s="3"/>
      <c r="MIK524" s="3"/>
      <c r="MIL524" s="3"/>
      <c r="MIM524" s="3"/>
      <c r="MIN524" s="3"/>
      <c r="MIO524" s="3"/>
      <c r="MIP524" s="3"/>
      <c r="MIQ524" s="3"/>
      <c r="MIR524" s="3"/>
      <c r="MIS524" s="3"/>
      <c r="MIT524" s="3"/>
      <c r="MIU524" s="3"/>
      <c r="MIV524" s="3"/>
      <c r="MIW524" s="3"/>
      <c r="MIX524" s="3"/>
      <c r="MIY524" s="3"/>
      <c r="MIZ524" s="3"/>
      <c r="MJA524" s="3"/>
      <c r="MJB524" s="3"/>
      <c r="MJC524" s="3"/>
      <c r="MJD524" s="3"/>
      <c r="MJE524" s="3"/>
      <c r="MJF524" s="3"/>
      <c r="MJG524" s="3"/>
      <c r="MJH524" s="3"/>
      <c r="MJI524" s="3"/>
      <c r="MJJ524" s="3"/>
      <c r="MJK524" s="3"/>
      <c r="MJL524" s="3"/>
      <c r="MJM524" s="3"/>
      <c r="MJN524" s="3"/>
      <c r="MJO524" s="3"/>
      <c r="MJP524" s="3"/>
      <c r="MJQ524" s="3"/>
      <c r="MJR524" s="3"/>
      <c r="MJS524" s="3"/>
      <c r="MJT524" s="3"/>
      <c r="MJU524" s="3"/>
      <c r="MJV524" s="3"/>
      <c r="MJW524" s="3"/>
      <c r="MJX524" s="3"/>
      <c r="MJY524" s="3"/>
      <c r="MJZ524" s="3"/>
      <c r="MKA524" s="3"/>
      <c r="MKB524" s="3"/>
      <c r="MKC524" s="3"/>
      <c r="MKD524" s="3"/>
      <c r="MKE524" s="3"/>
      <c r="MKF524" s="3"/>
      <c r="MKG524" s="3"/>
      <c r="MKH524" s="3"/>
      <c r="MKI524" s="3"/>
      <c r="MKJ524" s="3"/>
      <c r="MKK524" s="3"/>
      <c r="MKL524" s="3"/>
      <c r="MKM524" s="3"/>
      <c r="MKN524" s="3"/>
      <c r="MKO524" s="3"/>
      <c r="MKP524" s="3"/>
      <c r="MKQ524" s="3"/>
      <c r="MKR524" s="3"/>
      <c r="MKS524" s="3"/>
      <c r="MKT524" s="3"/>
      <c r="MKU524" s="3"/>
      <c r="MKV524" s="3"/>
      <c r="MKW524" s="3"/>
      <c r="MKX524" s="3"/>
      <c r="MKY524" s="3"/>
      <c r="MKZ524" s="3"/>
      <c r="MLA524" s="3"/>
      <c r="MLB524" s="3"/>
      <c r="MLC524" s="3"/>
      <c r="MLD524" s="3"/>
      <c r="MLE524" s="3"/>
      <c r="MLF524" s="3"/>
      <c r="MLG524" s="3"/>
      <c r="MLH524" s="3"/>
      <c r="MLI524" s="3"/>
      <c r="MLJ524" s="3"/>
      <c r="MLK524" s="3"/>
      <c r="MLL524" s="3"/>
      <c r="MLM524" s="3"/>
      <c r="MLN524" s="3"/>
      <c r="MLO524" s="3"/>
      <c r="MLP524" s="3"/>
      <c r="MLQ524" s="3"/>
      <c r="MLR524" s="3"/>
      <c r="MLS524" s="3"/>
      <c r="MLT524" s="3"/>
      <c r="MLU524" s="3"/>
      <c r="MLV524" s="3"/>
      <c r="MLW524" s="3"/>
      <c r="MLX524" s="3"/>
      <c r="MLY524" s="3"/>
      <c r="MLZ524" s="3"/>
      <c r="MMA524" s="3"/>
      <c r="MMB524" s="3"/>
      <c r="MMC524" s="3"/>
      <c r="MMD524" s="3"/>
      <c r="MME524" s="3"/>
      <c r="MMF524" s="3"/>
      <c r="MMG524" s="3"/>
      <c r="MMH524" s="3"/>
      <c r="MMI524" s="3"/>
      <c r="MMJ524" s="3"/>
      <c r="MMK524" s="3"/>
      <c r="MML524" s="3"/>
      <c r="MMM524" s="3"/>
      <c r="MMN524" s="3"/>
      <c r="MMO524" s="3"/>
      <c r="MMP524" s="3"/>
      <c r="MMQ524" s="3"/>
      <c r="MMR524" s="3"/>
      <c r="MMS524" s="3"/>
      <c r="MMT524" s="3"/>
      <c r="MMU524" s="3"/>
      <c r="MMV524" s="3"/>
      <c r="MMW524" s="3"/>
      <c r="MMX524" s="3"/>
      <c r="MMY524" s="3"/>
      <c r="MMZ524" s="3"/>
      <c r="MNA524" s="3"/>
      <c r="MNB524" s="3"/>
      <c r="MNC524" s="3"/>
      <c r="MND524" s="3"/>
      <c r="MNE524" s="3"/>
      <c r="MNF524" s="3"/>
      <c r="MNG524" s="3"/>
      <c r="MNH524" s="3"/>
      <c r="MNI524" s="3"/>
      <c r="MNJ524" s="3"/>
      <c r="MNK524" s="3"/>
      <c r="MNL524" s="3"/>
      <c r="MNM524" s="3"/>
      <c r="MNN524" s="3"/>
      <c r="MNO524" s="3"/>
      <c r="MNP524" s="3"/>
      <c r="MNQ524" s="3"/>
      <c r="MNR524" s="3"/>
      <c r="MNS524" s="3"/>
      <c r="MNT524" s="3"/>
      <c r="MNU524" s="3"/>
      <c r="MNV524" s="3"/>
      <c r="MNW524" s="3"/>
      <c r="MNX524" s="3"/>
      <c r="MNY524" s="3"/>
      <c r="MNZ524" s="3"/>
      <c r="MOA524" s="3"/>
      <c r="MOB524" s="3"/>
      <c r="MOC524" s="3"/>
      <c r="MOD524" s="3"/>
      <c r="MOE524" s="3"/>
      <c r="MOF524" s="3"/>
      <c r="MOG524" s="3"/>
      <c r="MOH524" s="3"/>
      <c r="MOI524" s="3"/>
      <c r="MOJ524" s="3"/>
      <c r="MOK524" s="3"/>
      <c r="MOL524" s="3"/>
      <c r="MOM524" s="3"/>
      <c r="MON524" s="3"/>
      <c r="MOO524" s="3"/>
      <c r="MOP524" s="3"/>
      <c r="MOQ524" s="3"/>
      <c r="MOR524" s="3"/>
      <c r="MOS524" s="3"/>
      <c r="MOT524" s="3"/>
      <c r="MOU524" s="3"/>
      <c r="MOV524" s="3"/>
      <c r="MOW524" s="3"/>
      <c r="MOX524" s="3"/>
      <c r="MOY524" s="3"/>
      <c r="MOZ524" s="3"/>
      <c r="MPA524" s="3"/>
      <c r="MPB524" s="3"/>
      <c r="MPC524" s="3"/>
      <c r="MPD524" s="3"/>
      <c r="MPE524" s="3"/>
      <c r="MPF524" s="3"/>
      <c r="MPG524" s="3"/>
      <c r="MPH524" s="3"/>
      <c r="MPI524" s="3"/>
      <c r="MPJ524" s="3"/>
      <c r="MPK524" s="3"/>
      <c r="MPL524" s="3"/>
      <c r="MPM524" s="3"/>
      <c r="MPN524" s="3"/>
      <c r="MPO524" s="3"/>
      <c r="MPP524" s="3"/>
      <c r="MPQ524" s="3"/>
      <c r="MPR524" s="3"/>
      <c r="MPS524" s="3"/>
      <c r="MPT524" s="3"/>
      <c r="MPU524" s="3"/>
      <c r="MPV524" s="3"/>
      <c r="MPW524" s="3"/>
      <c r="MPX524" s="3"/>
      <c r="MPY524" s="3"/>
      <c r="MPZ524" s="3"/>
      <c r="MQA524" s="3"/>
      <c r="MQB524" s="3"/>
      <c r="MQC524" s="3"/>
      <c r="MQD524" s="3"/>
      <c r="MQE524" s="3"/>
      <c r="MQF524" s="3"/>
      <c r="MQG524" s="3"/>
      <c r="MQH524" s="3"/>
      <c r="MQI524" s="3"/>
      <c r="MQJ524" s="3"/>
      <c r="MQK524" s="3"/>
      <c r="MQL524" s="3"/>
      <c r="MQM524" s="3"/>
      <c r="MQN524" s="3"/>
      <c r="MQO524" s="3"/>
      <c r="MQP524" s="3"/>
      <c r="MQQ524" s="3"/>
      <c r="MQR524" s="3"/>
      <c r="MQS524" s="3"/>
      <c r="MQT524" s="3"/>
      <c r="MQU524" s="3"/>
      <c r="MQV524" s="3"/>
      <c r="MQW524" s="3"/>
      <c r="MQX524" s="3"/>
      <c r="MQY524" s="3"/>
      <c r="MQZ524" s="3"/>
      <c r="MRA524" s="3"/>
      <c r="MRB524" s="3"/>
      <c r="MRC524" s="3"/>
      <c r="MRD524" s="3"/>
      <c r="MRE524" s="3"/>
      <c r="MRF524" s="3"/>
      <c r="MRG524" s="3"/>
      <c r="MRH524" s="3"/>
      <c r="MRI524" s="3"/>
      <c r="MRJ524" s="3"/>
      <c r="MRK524" s="3"/>
      <c r="MRL524" s="3"/>
      <c r="MRM524" s="3"/>
      <c r="MRN524" s="3"/>
      <c r="MRO524" s="3"/>
      <c r="MRP524" s="3"/>
      <c r="MRQ524" s="3"/>
      <c r="MRR524" s="3"/>
      <c r="MRS524" s="3"/>
      <c r="MRT524" s="3"/>
      <c r="MRU524" s="3"/>
      <c r="MRV524" s="3"/>
      <c r="MRW524" s="3"/>
      <c r="MRX524" s="3"/>
      <c r="MRY524" s="3"/>
      <c r="MRZ524" s="3"/>
      <c r="MSA524" s="3"/>
      <c r="MSB524" s="3"/>
      <c r="MSC524" s="3"/>
      <c r="MSD524" s="3"/>
      <c r="MSE524" s="3"/>
      <c r="MSF524" s="3"/>
      <c r="MSG524" s="3"/>
      <c r="MSH524" s="3"/>
      <c r="MSI524" s="3"/>
      <c r="MSJ524" s="3"/>
      <c r="MSK524" s="3"/>
      <c r="MSL524" s="3"/>
      <c r="MSM524" s="3"/>
      <c r="MSN524" s="3"/>
      <c r="MSO524" s="3"/>
      <c r="MSP524" s="3"/>
      <c r="MSQ524" s="3"/>
      <c r="MSR524" s="3"/>
      <c r="MSS524" s="3"/>
      <c r="MST524" s="3"/>
      <c r="MSU524" s="3"/>
      <c r="MSV524" s="3"/>
      <c r="MSW524" s="3"/>
      <c r="MSX524" s="3"/>
      <c r="MSY524" s="3"/>
      <c r="MSZ524" s="3"/>
      <c r="MTA524" s="3"/>
      <c r="MTB524" s="3"/>
      <c r="MTC524" s="3"/>
      <c r="MTD524" s="3"/>
      <c r="MTE524" s="3"/>
      <c r="MTF524" s="3"/>
      <c r="MTG524" s="3"/>
      <c r="MTH524" s="3"/>
      <c r="MTI524" s="3"/>
      <c r="MTJ524" s="3"/>
      <c r="MTK524" s="3"/>
      <c r="MTL524" s="3"/>
      <c r="MTM524" s="3"/>
      <c r="MTN524" s="3"/>
      <c r="MTO524" s="3"/>
      <c r="MTP524" s="3"/>
      <c r="MTQ524" s="3"/>
      <c r="MTR524" s="3"/>
      <c r="MTS524" s="3"/>
      <c r="MTT524" s="3"/>
      <c r="MTU524" s="3"/>
      <c r="MTV524" s="3"/>
      <c r="MTW524" s="3"/>
      <c r="MTX524" s="3"/>
      <c r="MTY524" s="3"/>
      <c r="MTZ524" s="3"/>
      <c r="MUA524" s="3"/>
      <c r="MUB524" s="3"/>
      <c r="MUC524" s="3"/>
      <c r="MUD524" s="3"/>
      <c r="MUE524" s="3"/>
      <c r="MUF524" s="3"/>
      <c r="MUG524" s="3"/>
      <c r="MUH524" s="3"/>
      <c r="MUI524" s="3"/>
      <c r="MUJ524" s="3"/>
      <c r="MUK524" s="3"/>
      <c r="MUL524" s="3"/>
      <c r="MUM524" s="3"/>
      <c r="MUN524" s="3"/>
      <c r="MUO524" s="3"/>
      <c r="MUP524" s="3"/>
      <c r="MUQ524" s="3"/>
      <c r="MUR524" s="3"/>
      <c r="MUS524" s="3"/>
      <c r="MUT524" s="3"/>
      <c r="MUU524" s="3"/>
      <c r="MUV524" s="3"/>
      <c r="MUW524" s="3"/>
      <c r="MUX524" s="3"/>
      <c r="MUY524" s="3"/>
      <c r="MUZ524" s="3"/>
      <c r="MVA524" s="3"/>
      <c r="MVB524" s="3"/>
      <c r="MVC524" s="3"/>
      <c r="MVD524" s="3"/>
      <c r="MVE524" s="3"/>
      <c r="MVF524" s="3"/>
      <c r="MVG524" s="3"/>
      <c r="MVH524" s="3"/>
      <c r="MVI524" s="3"/>
      <c r="MVJ524" s="3"/>
      <c r="MVK524" s="3"/>
      <c r="MVL524" s="3"/>
      <c r="MVM524" s="3"/>
      <c r="MVN524" s="3"/>
      <c r="MVO524" s="3"/>
      <c r="MVP524" s="3"/>
      <c r="MVQ524" s="3"/>
      <c r="MVR524" s="3"/>
      <c r="MVS524" s="3"/>
      <c r="MVT524" s="3"/>
      <c r="MVU524" s="3"/>
      <c r="MVV524" s="3"/>
      <c r="MVW524" s="3"/>
      <c r="MVX524" s="3"/>
      <c r="MVY524" s="3"/>
      <c r="MVZ524" s="3"/>
      <c r="MWA524" s="3"/>
      <c r="MWB524" s="3"/>
      <c r="MWC524" s="3"/>
      <c r="MWD524" s="3"/>
      <c r="MWE524" s="3"/>
      <c r="MWF524" s="3"/>
      <c r="MWG524" s="3"/>
      <c r="MWH524" s="3"/>
      <c r="MWI524" s="3"/>
      <c r="MWJ524" s="3"/>
      <c r="MWK524" s="3"/>
      <c r="MWL524" s="3"/>
      <c r="MWM524" s="3"/>
      <c r="MWN524" s="3"/>
      <c r="MWO524" s="3"/>
      <c r="MWP524" s="3"/>
      <c r="MWQ524" s="3"/>
      <c r="MWR524" s="3"/>
      <c r="MWS524" s="3"/>
      <c r="MWT524" s="3"/>
      <c r="MWU524" s="3"/>
      <c r="MWV524" s="3"/>
      <c r="MWW524" s="3"/>
      <c r="MWX524" s="3"/>
      <c r="MWY524" s="3"/>
      <c r="MWZ524" s="3"/>
      <c r="MXA524" s="3"/>
      <c r="MXB524" s="3"/>
      <c r="MXC524" s="3"/>
      <c r="MXD524" s="3"/>
      <c r="MXE524" s="3"/>
      <c r="MXF524" s="3"/>
      <c r="MXG524" s="3"/>
      <c r="MXH524" s="3"/>
      <c r="MXI524" s="3"/>
      <c r="MXJ524" s="3"/>
      <c r="MXK524" s="3"/>
      <c r="MXL524" s="3"/>
      <c r="MXM524" s="3"/>
      <c r="MXN524" s="3"/>
      <c r="MXO524" s="3"/>
      <c r="MXP524" s="3"/>
      <c r="MXQ524" s="3"/>
      <c r="MXR524" s="3"/>
      <c r="MXS524" s="3"/>
      <c r="MXT524" s="3"/>
      <c r="MXU524" s="3"/>
      <c r="MXV524" s="3"/>
      <c r="MXW524" s="3"/>
      <c r="MXX524" s="3"/>
      <c r="MXY524" s="3"/>
      <c r="MXZ524" s="3"/>
      <c r="MYA524" s="3"/>
      <c r="MYB524" s="3"/>
      <c r="MYC524" s="3"/>
      <c r="MYD524" s="3"/>
      <c r="MYE524" s="3"/>
      <c r="MYF524" s="3"/>
      <c r="MYG524" s="3"/>
      <c r="MYH524" s="3"/>
      <c r="MYI524" s="3"/>
      <c r="MYJ524" s="3"/>
      <c r="MYK524" s="3"/>
      <c r="MYL524" s="3"/>
      <c r="MYM524" s="3"/>
      <c r="MYN524" s="3"/>
      <c r="MYO524" s="3"/>
      <c r="MYP524" s="3"/>
      <c r="MYQ524" s="3"/>
      <c r="MYR524" s="3"/>
      <c r="MYS524" s="3"/>
      <c r="MYT524" s="3"/>
      <c r="MYU524" s="3"/>
      <c r="MYV524" s="3"/>
      <c r="MYW524" s="3"/>
      <c r="MYX524" s="3"/>
      <c r="MYY524" s="3"/>
      <c r="MYZ524" s="3"/>
      <c r="MZA524" s="3"/>
      <c r="MZB524" s="3"/>
      <c r="MZC524" s="3"/>
      <c r="MZD524" s="3"/>
      <c r="MZE524" s="3"/>
      <c r="MZF524" s="3"/>
      <c r="MZG524" s="3"/>
      <c r="MZH524" s="3"/>
      <c r="MZI524" s="3"/>
      <c r="MZJ524" s="3"/>
      <c r="MZK524" s="3"/>
      <c r="MZL524" s="3"/>
      <c r="MZM524" s="3"/>
      <c r="MZN524" s="3"/>
      <c r="MZO524" s="3"/>
      <c r="MZP524" s="3"/>
      <c r="MZQ524" s="3"/>
      <c r="MZR524" s="3"/>
      <c r="MZS524" s="3"/>
      <c r="MZT524" s="3"/>
      <c r="MZU524" s="3"/>
      <c r="MZV524" s="3"/>
      <c r="MZW524" s="3"/>
      <c r="MZX524" s="3"/>
      <c r="MZY524" s="3"/>
      <c r="MZZ524" s="3"/>
      <c r="NAA524" s="3"/>
      <c r="NAB524" s="3"/>
      <c r="NAC524" s="3"/>
      <c r="NAD524" s="3"/>
      <c r="NAE524" s="3"/>
      <c r="NAF524" s="3"/>
      <c r="NAG524" s="3"/>
      <c r="NAH524" s="3"/>
      <c r="NAI524" s="3"/>
      <c r="NAJ524" s="3"/>
      <c r="NAK524" s="3"/>
      <c r="NAL524" s="3"/>
      <c r="NAM524" s="3"/>
      <c r="NAN524" s="3"/>
      <c r="NAO524" s="3"/>
      <c r="NAP524" s="3"/>
      <c r="NAQ524" s="3"/>
      <c r="NAR524" s="3"/>
      <c r="NAS524" s="3"/>
      <c r="NAT524" s="3"/>
      <c r="NAU524" s="3"/>
      <c r="NAV524" s="3"/>
      <c r="NAW524" s="3"/>
      <c r="NAX524" s="3"/>
      <c r="NAY524" s="3"/>
      <c r="NAZ524" s="3"/>
      <c r="NBA524" s="3"/>
      <c r="NBB524" s="3"/>
      <c r="NBC524" s="3"/>
      <c r="NBD524" s="3"/>
      <c r="NBE524" s="3"/>
      <c r="NBF524" s="3"/>
      <c r="NBG524" s="3"/>
      <c r="NBH524" s="3"/>
      <c r="NBI524" s="3"/>
      <c r="NBJ524" s="3"/>
      <c r="NBK524" s="3"/>
      <c r="NBL524" s="3"/>
      <c r="NBM524" s="3"/>
      <c r="NBN524" s="3"/>
      <c r="NBO524" s="3"/>
      <c r="NBP524" s="3"/>
      <c r="NBQ524" s="3"/>
      <c r="NBR524" s="3"/>
      <c r="NBS524" s="3"/>
      <c r="NBT524" s="3"/>
      <c r="NBU524" s="3"/>
      <c r="NBV524" s="3"/>
      <c r="NBW524" s="3"/>
      <c r="NBX524" s="3"/>
      <c r="NBY524" s="3"/>
      <c r="NBZ524" s="3"/>
      <c r="NCA524" s="3"/>
      <c r="NCB524" s="3"/>
      <c r="NCC524" s="3"/>
      <c r="NCD524" s="3"/>
      <c r="NCE524" s="3"/>
      <c r="NCF524" s="3"/>
      <c r="NCG524" s="3"/>
      <c r="NCH524" s="3"/>
      <c r="NCI524" s="3"/>
      <c r="NCJ524" s="3"/>
      <c r="NCK524" s="3"/>
      <c r="NCL524" s="3"/>
      <c r="NCM524" s="3"/>
      <c r="NCN524" s="3"/>
      <c r="NCO524" s="3"/>
      <c r="NCP524" s="3"/>
      <c r="NCQ524" s="3"/>
      <c r="NCR524" s="3"/>
      <c r="NCS524" s="3"/>
      <c r="NCT524" s="3"/>
      <c r="NCU524" s="3"/>
      <c r="NCV524" s="3"/>
      <c r="NCW524" s="3"/>
      <c r="NCX524" s="3"/>
      <c r="NCY524" s="3"/>
      <c r="NCZ524" s="3"/>
      <c r="NDA524" s="3"/>
      <c r="NDB524" s="3"/>
      <c r="NDC524" s="3"/>
      <c r="NDD524" s="3"/>
      <c r="NDE524" s="3"/>
      <c r="NDF524" s="3"/>
      <c r="NDG524" s="3"/>
      <c r="NDH524" s="3"/>
      <c r="NDI524" s="3"/>
      <c r="NDJ524" s="3"/>
      <c r="NDK524" s="3"/>
      <c r="NDL524" s="3"/>
      <c r="NDM524" s="3"/>
      <c r="NDN524" s="3"/>
      <c r="NDO524" s="3"/>
      <c r="NDP524" s="3"/>
      <c r="NDQ524" s="3"/>
      <c r="NDR524" s="3"/>
      <c r="NDS524" s="3"/>
      <c r="NDT524" s="3"/>
      <c r="NDU524" s="3"/>
      <c r="NDV524" s="3"/>
      <c r="NDW524" s="3"/>
      <c r="NDX524" s="3"/>
      <c r="NDY524" s="3"/>
      <c r="NDZ524" s="3"/>
      <c r="NEA524" s="3"/>
      <c r="NEB524" s="3"/>
      <c r="NEC524" s="3"/>
      <c r="NED524" s="3"/>
      <c r="NEE524" s="3"/>
      <c r="NEF524" s="3"/>
      <c r="NEG524" s="3"/>
      <c r="NEH524" s="3"/>
      <c r="NEI524" s="3"/>
      <c r="NEJ524" s="3"/>
      <c r="NEK524" s="3"/>
      <c r="NEL524" s="3"/>
      <c r="NEM524" s="3"/>
      <c r="NEN524" s="3"/>
      <c r="NEO524" s="3"/>
      <c r="NEP524" s="3"/>
      <c r="NEQ524" s="3"/>
      <c r="NER524" s="3"/>
      <c r="NES524" s="3"/>
      <c r="NET524" s="3"/>
      <c r="NEU524" s="3"/>
      <c r="NEV524" s="3"/>
      <c r="NEW524" s="3"/>
      <c r="NEX524" s="3"/>
      <c r="NEY524" s="3"/>
      <c r="NEZ524" s="3"/>
      <c r="NFA524" s="3"/>
      <c r="NFB524" s="3"/>
      <c r="NFC524" s="3"/>
      <c r="NFD524" s="3"/>
      <c r="NFE524" s="3"/>
      <c r="NFF524" s="3"/>
      <c r="NFG524" s="3"/>
      <c r="NFH524" s="3"/>
      <c r="NFI524" s="3"/>
      <c r="NFJ524" s="3"/>
      <c r="NFK524" s="3"/>
      <c r="NFL524" s="3"/>
      <c r="NFM524" s="3"/>
      <c r="NFN524" s="3"/>
      <c r="NFO524" s="3"/>
      <c r="NFP524" s="3"/>
      <c r="NFQ524" s="3"/>
      <c r="NFR524" s="3"/>
      <c r="NFS524" s="3"/>
      <c r="NFT524" s="3"/>
      <c r="NFU524" s="3"/>
      <c r="NFV524" s="3"/>
      <c r="NFW524" s="3"/>
      <c r="NFX524" s="3"/>
      <c r="NFY524" s="3"/>
      <c r="NFZ524" s="3"/>
      <c r="NGA524" s="3"/>
      <c r="NGB524" s="3"/>
      <c r="NGC524" s="3"/>
      <c r="NGD524" s="3"/>
      <c r="NGE524" s="3"/>
      <c r="NGF524" s="3"/>
      <c r="NGG524" s="3"/>
      <c r="NGH524" s="3"/>
      <c r="NGI524" s="3"/>
      <c r="NGJ524" s="3"/>
      <c r="NGK524" s="3"/>
      <c r="NGL524" s="3"/>
      <c r="NGM524" s="3"/>
      <c r="NGN524" s="3"/>
      <c r="NGO524" s="3"/>
      <c r="NGP524" s="3"/>
      <c r="NGQ524" s="3"/>
      <c r="NGR524" s="3"/>
      <c r="NGS524" s="3"/>
      <c r="NGT524" s="3"/>
      <c r="NGU524" s="3"/>
      <c r="NGV524" s="3"/>
      <c r="NGW524" s="3"/>
      <c r="NGX524" s="3"/>
      <c r="NGY524" s="3"/>
      <c r="NGZ524" s="3"/>
      <c r="NHA524" s="3"/>
      <c r="NHB524" s="3"/>
      <c r="NHC524" s="3"/>
      <c r="NHD524" s="3"/>
      <c r="NHE524" s="3"/>
      <c r="NHF524" s="3"/>
      <c r="NHG524" s="3"/>
      <c r="NHH524" s="3"/>
      <c r="NHI524" s="3"/>
      <c r="NHJ524" s="3"/>
      <c r="NHK524" s="3"/>
      <c r="NHL524" s="3"/>
      <c r="NHM524" s="3"/>
      <c r="NHN524" s="3"/>
      <c r="NHO524" s="3"/>
      <c r="NHP524" s="3"/>
      <c r="NHQ524" s="3"/>
      <c r="NHR524" s="3"/>
      <c r="NHS524" s="3"/>
      <c r="NHT524" s="3"/>
      <c r="NHU524" s="3"/>
      <c r="NHV524" s="3"/>
      <c r="NHW524" s="3"/>
      <c r="NHX524" s="3"/>
      <c r="NHY524" s="3"/>
      <c r="NHZ524" s="3"/>
      <c r="NIA524" s="3"/>
      <c r="NIB524" s="3"/>
      <c r="NIC524" s="3"/>
      <c r="NID524" s="3"/>
      <c r="NIE524" s="3"/>
      <c r="NIF524" s="3"/>
      <c r="NIG524" s="3"/>
      <c r="NIH524" s="3"/>
      <c r="NII524" s="3"/>
      <c r="NIJ524" s="3"/>
      <c r="NIK524" s="3"/>
      <c r="NIL524" s="3"/>
      <c r="NIM524" s="3"/>
      <c r="NIN524" s="3"/>
      <c r="NIO524" s="3"/>
      <c r="NIP524" s="3"/>
      <c r="NIQ524" s="3"/>
      <c r="NIR524" s="3"/>
      <c r="NIS524" s="3"/>
      <c r="NIT524" s="3"/>
      <c r="NIU524" s="3"/>
      <c r="NIV524" s="3"/>
      <c r="NIW524" s="3"/>
      <c r="NIX524" s="3"/>
      <c r="NIY524" s="3"/>
      <c r="NIZ524" s="3"/>
      <c r="NJA524" s="3"/>
      <c r="NJB524" s="3"/>
      <c r="NJC524" s="3"/>
      <c r="NJD524" s="3"/>
      <c r="NJE524" s="3"/>
      <c r="NJF524" s="3"/>
      <c r="NJG524" s="3"/>
      <c r="NJH524" s="3"/>
      <c r="NJI524" s="3"/>
      <c r="NJJ524" s="3"/>
      <c r="NJK524" s="3"/>
      <c r="NJL524" s="3"/>
      <c r="NJM524" s="3"/>
      <c r="NJN524" s="3"/>
      <c r="NJO524" s="3"/>
      <c r="NJP524" s="3"/>
      <c r="NJQ524" s="3"/>
      <c r="NJR524" s="3"/>
      <c r="NJS524" s="3"/>
      <c r="NJT524" s="3"/>
      <c r="NJU524" s="3"/>
      <c r="NJV524" s="3"/>
      <c r="NJW524" s="3"/>
      <c r="NJX524" s="3"/>
      <c r="NJY524" s="3"/>
      <c r="NJZ524" s="3"/>
      <c r="NKA524" s="3"/>
      <c r="NKB524" s="3"/>
      <c r="NKC524" s="3"/>
      <c r="NKD524" s="3"/>
      <c r="NKE524" s="3"/>
      <c r="NKF524" s="3"/>
      <c r="NKG524" s="3"/>
      <c r="NKH524" s="3"/>
      <c r="NKI524" s="3"/>
      <c r="NKJ524" s="3"/>
      <c r="NKK524" s="3"/>
      <c r="NKL524" s="3"/>
      <c r="NKM524" s="3"/>
      <c r="NKN524" s="3"/>
      <c r="NKO524" s="3"/>
      <c r="NKP524" s="3"/>
      <c r="NKQ524" s="3"/>
      <c r="NKR524" s="3"/>
      <c r="NKS524" s="3"/>
      <c r="NKT524" s="3"/>
      <c r="NKU524" s="3"/>
      <c r="NKV524" s="3"/>
      <c r="NKW524" s="3"/>
      <c r="NKX524" s="3"/>
      <c r="NKY524" s="3"/>
      <c r="NKZ524" s="3"/>
      <c r="NLA524" s="3"/>
      <c r="NLB524" s="3"/>
      <c r="NLC524" s="3"/>
      <c r="NLD524" s="3"/>
      <c r="NLE524" s="3"/>
      <c r="NLF524" s="3"/>
      <c r="NLG524" s="3"/>
      <c r="NLH524" s="3"/>
      <c r="NLI524" s="3"/>
      <c r="NLJ524" s="3"/>
      <c r="NLK524" s="3"/>
      <c r="NLL524" s="3"/>
      <c r="NLM524" s="3"/>
      <c r="NLN524" s="3"/>
      <c r="NLO524" s="3"/>
      <c r="NLP524" s="3"/>
      <c r="NLQ524" s="3"/>
      <c r="NLR524" s="3"/>
      <c r="NLS524" s="3"/>
      <c r="NLT524" s="3"/>
      <c r="NLU524" s="3"/>
      <c r="NLV524" s="3"/>
      <c r="NLW524" s="3"/>
      <c r="NLX524" s="3"/>
      <c r="NLY524" s="3"/>
      <c r="NLZ524" s="3"/>
      <c r="NMA524" s="3"/>
      <c r="NMB524" s="3"/>
      <c r="NMC524" s="3"/>
      <c r="NMD524" s="3"/>
      <c r="NME524" s="3"/>
      <c r="NMF524" s="3"/>
      <c r="NMG524" s="3"/>
      <c r="NMH524" s="3"/>
      <c r="NMI524" s="3"/>
      <c r="NMJ524" s="3"/>
      <c r="NMK524" s="3"/>
      <c r="NML524" s="3"/>
      <c r="NMM524" s="3"/>
      <c r="NMN524" s="3"/>
      <c r="NMO524" s="3"/>
      <c r="NMP524" s="3"/>
      <c r="NMQ524" s="3"/>
      <c r="NMR524" s="3"/>
      <c r="NMS524" s="3"/>
      <c r="NMT524" s="3"/>
      <c r="NMU524" s="3"/>
      <c r="NMV524" s="3"/>
      <c r="NMW524" s="3"/>
      <c r="NMX524" s="3"/>
      <c r="NMY524" s="3"/>
      <c r="NMZ524" s="3"/>
      <c r="NNA524" s="3"/>
      <c r="NNB524" s="3"/>
      <c r="NNC524" s="3"/>
      <c r="NND524" s="3"/>
      <c r="NNE524" s="3"/>
      <c r="NNF524" s="3"/>
      <c r="NNG524" s="3"/>
      <c r="NNH524" s="3"/>
      <c r="NNI524" s="3"/>
      <c r="NNJ524" s="3"/>
      <c r="NNK524" s="3"/>
      <c r="NNL524" s="3"/>
      <c r="NNM524" s="3"/>
      <c r="NNN524" s="3"/>
      <c r="NNO524" s="3"/>
      <c r="NNP524" s="3"/>
      <c r="NNQ524" s="3"/>
      <c r="NNR524" s="3"/>
      <c r="NNS524" s="3"/>
      <c r="NNT524" s="3"/>
      <c r="NNU524" s="3"/>
      <c r="NNV524" s="3"/>
      <c r="NNW524" s="3"/>
      <c r="NNX524" s="3"/>
      <c r="NNY524" s="3"/>
      <c r="NNZ524" s="3"/>
      <c r="NOA524" s="3"/>
      <c r="NOB524" s="3"/>
      <c r="NOC524" s="3"/>
      <c r="NOD524" s="3"/>
      <c r="NOE524" s="3"/>
      <c r="NOF524" s="3"/>
      <c r="NOG524" s="3"/>
      <c r="NOH524" s="3"/>
      <c r="NOI524" s="3"/>
      <c r="NOJ524" s="3"/>
      <c r="NOK524" s="3"/>
      <c r="NOL524" s="3"/>
      <c r="NOM524" s="3"/>
      <c r="NON524" s="3"/>
      <c r="NOO524" s="3"/>
      <c r="NOP524" s="3"/>
      <c r="NOQ524" s="3"/>
      <c r="NOR524" s="3"/>
      <c r="NOS524" s="3"/>
      <c r="NOT524" s="3"/>
      <c r="NOU524" s="3"/>
      <c r="NOV524" s="3"/>
      <c r="NOW524" s="3"/>
      <c r="NOX524" s="3"/>
      <c r="NOY524" s="3"/>
      <c r="NOZ524" s="3"/>
      <c r="NPA524" s="3"/>
      <c r="NPB524" s="3"/>
      <c r="NPC524" s="3"/>
      <c r="NPD524" s="3"/>
      <c r="NPE524" s="3"/>
      <c r="NPF524" s="3"/>
      <c r="NPG524" s="3"/>
      <c r="NPH524" s="3"/>
      <c r="NPI524" s="3"/>
      <c r="NPJ524" s="3"/>
      <c r="NPK524" s="3"/>
      <c r="NPL524" s="3"/>
      <c r="NPM524" s="3"/>
      <c r="NPN524" s="3"/>
      <c r="NPO524" s="3"/>
      <c r="NPP524" s="3"/>
      <c r="NPQ524" s="3"/>
      <c r="NPR524" s="3"/>
      <c r="NPS524" s="3"/>
      <c r="NPT524" s="3"/>
      <c r="NPU524" s="3"/>
      <c r="NPV524" s="3"/>
      <c r="NPW524" s="3"/>
      <c r="NPX524" s="3"/>
      <c r="NPY524" s="3"/>
      <c r="NPZ524" s="3"/>
      <c r="NQA524" s="3"/>
      <c r="NQB524" s="3"/>
      <c r="NQC524" s="3"/>
      <c r="NQD524" s="3"/>
      <c r="NQE524" s="3"/>
      <c r="NQF524" s="3"/>
      <c r="NQG524" s="3"/>
      <c r="NQH524" s="3"/>
      <c r="NQI524" s="3"/>
      <c r="NQJ524" s="3"/>
      <c r="NQK524" s="3"/>
      <c r="NQL524" s="3"/>
      <c r="NQM524" s="3"/>
      <c r="NQN524" s="3"/>
      <c r="NQO524" s="3"/>
      <c r="NQP524" s="3"/>
      <c r="NQQ524" s="3"/>
      <c r="NQR524" s="3"/>
      <c r="NQS524" s="3"/>
      <c r="NQT524" s="3"/>
      <c r="NQU524" s="3"/>
      <c r="NQV524" s="3"/>
      <c r="NQW524" s="3"/>
      <c r="NQX524" s="3"/>
      <c r="NQY524" s="3"/>
      <c r="NQZ524" s="3"/>
      <c r="NRA524" s="3"/>
      <c r="NRB524" s="3"/>
      <c r="NRC524" s="3"/>
      <c r="NRD524" s="3"/>
      <c r="NRE524" s="3"/>
      <c r="NRF524" s="3"/>
      <c r="NRG524" s="3"/>
      <c r="NRH524" s="3"/>
      <c r="NRI524" s="3"/>
      <c r="NRJ524" s="3"/>
      <c r="NRK524" s="3"/>
      <c r="NRL524" s="3"/>
      <c r="NRM524" s="3"/>
      <c r="NRN524" s="3"/>
      <c r="NRO524" s="3"/>
      <c r="NRP524" s="3"/>
      <c r="NRQ524" s="3"/>
      <c r="NRR524" s="3"/>
      <c r="NRS524" s="3"/>
      <c r="NRT524" s="3"/>
      <c r="NRU524" s="3"/>
      <c r="NRV524" s="3"/>
      <c r="NRW524" s="3"/>
      <c r="NRX524" s="3"/>
      <c r="NRY524" s="3"/>
      <c r="NRZ524" s="3"/>
      <c r="NSA524" s="3"/>
      <c r="NSB524" s="3"/>
      <c r="NSC524" s="3"/>
      <c r="NSD524" s="3"/>
      <c r="NSE524" s="3"/>
      <c r="NSF524" s="3"/>
      <c r="NSG524" s="3"/>
      <c r="NSH524" s="3"/>
      <c r="NSI524" s="3"/>
      <c r="NSJ524" s="3"/>
      <c r="NSK524" s="3"/>
      <c r="NSL524" s="3"/>
      <c r="NSM524" s="3"/>
      <c r="NSN524" s="3"/>
      <c r="NSO524" s="3"/>
      <c r="NSP524" s="3"/>
      <c r="NSQ524" s="3"/>
      <c r="NSR524" s="3"/>
      <c r="NSS524" s="3"/>
      <c r="NST524" s="3"/>
      <c r="NSU524" s="3"/>
      <c r="NSV524" s="3"/>
      <c r="NSW524" s="3"/>
      <c r="NSX524" s="3"/>
      <c r="NSY524" s="3"/>
      <c r="NSZ524" s="3"/>
      <c r="NTA524" s="3"/>
      <c r="NTB524" s="3"/>
      <c r="NTC524" s="3"/>
      <c r="NTD524" s="3"/>
      <c r="NTE524" s="3"/>
      <c r="NTF524" s="3"/>
      <c r="NTG524" s="3"/>
      <c r="NTH524" s="3"/>
      <c r="NTI524" s="3"/>
      <c r="NTJ524" s="3"/>
      <c r="NTK524" s="3"/>
      <c r="NTL524" s="3"/>
      <c r="NTM524" s="3"/>
      <c r="NTN524" s="3"/>
      <c r="NTO524" s="3"/>
      <c r="NTP524" s="3"/>
      <c r="NTQ524" s="3"/>
      <c r="NTR524" s="3"/>
      <c r="NTS524" s="3"/>
      <c r="NTT524" s="3"/>
      <c r="NTU524" s="3"/>
      <c r="NTV524" s="3"/>
      <c r="NTW524" s="3"/>
      <c r="NTX524" s="3"/>
      <c r="NTY524" s="3"/>
      <c r="NTZ524" s="3"/>
      <c r="NUA524" s="3"/>
      <c r="NUB524" s="3"/>
      <c r="NUC524" s="3"/>
      <c r="NUD524" s="3"/>
      <c r="NUE524" s="3"/>
      <c r="NUF524" s="3"/>
      <c r="NUG524" s="3"/>
      <c r="NUH524" s="3"/>
      <c r="NUI524" s="3"/>
      <c r="NUJ524" s="3"/>
      <c r="NUK524" s="3"/>
      <c r="NUL524" s="3"/>
      <c r="NUM524" s="3"/>
      <c r="NUN524" s="3"/>
      <c r="NUO524" s="3"/>
      <c r="NUP524" s="3"/>
      <c r="NUQ524" s="3"/>
      <c r="NUR524" s="3"/>
      <c r="NUS524" s="3"/>
      <c r="NUT524" s="3"/>
      <c r="NUU524" s="3"/>
      <c r="NUV524" s="3"/>
      <c r="NUW524" s="3"/>
      <c r="NUX524" s="3"/>
      <c r="NUY524" s="3"/>
      <c r="NUZ524" s="3"/>
      <c r="NVA524" s="3"/>
      <c r="NVB524" s="3"/>
      <c r="NVC524" s="3"/>
      <c r="NVD524" s="3"/>
      <c r="NVE524" s="3"/>
      <c r="NVF524" s="3"/>
      <c r="NVG524" s="3"/>
      <c r="NVH524" s="3"/>
      <c r="NVI524" s="3"/>
      <c r="NVJ524" s="3"/>
      <c r="NVK524" s="3"/>
      <c r="NVL524" s="3"/>
      <c r="NVM524" s="3"/>
      <c r="NVN524" s="3"/>
      <c r="NVO524" s="3"/>
      <c r="NVP524" s="3"/>
      <c r="NVQ524" s="3"/>
      <c r="NVR524" s="3"/>
      <c r="NVS524" s="3"/>
      <c r="NVT524" s="3"/>
      <c r="NVU524" s="3"/>
      <c r="NVV524" s="3"/>
      <c r="NVW524" s="3"/>
      <c r="NVX524" s="3"/>
      <c r="NVY524" s="3"/>
      <c r="NVZ524" s="3"/>
      <c r="NWA524" s="3"/>
      <c r="NWB524" s="3"/>
      <c r="NWC524" s="3"/>
      <c r="NWD524" s="3"/>
      <c r="NWE524" s="3"/>
      <c r="NWF524" s="3"/>
      <c r="NWG524" s="3"/>
      <c r="NWH524" s="3"/>
      <c r="NWI524" s="3"/>
      <c r="NWJ524" s="3"/>
      <c r="NWK524" s="3"/>
      <c r="NWL524" s="3"/>
      <c r="NWM524" s="3"/>
      <c r="NWN524" s="3"/>
      <c r="NWO524" s="3"/>
      <c r="NWP524" s="3"/>
      <c r="NWQ524" s="3"/>
      <c r="NWR524" s="3"/>
      <c r="NWS524" s="3"/>
      <c r="NWT524" s="3"/>
      <c r="NWU524" s="3"/>
      <c r="NWV524" s="3"/>
      <c r="NWW524" s="3"/>
      <c r="NWX524" s="3"/>
      <c r="NWY524" s="3"/>
      <c r="NWZ524" s="3"/>
      <c r="NXA524" s="3"/>
      <c r="NXB524" s="3"/>
      <c r="NXC524" s="3"/>
      <c r="NXD524" s="3"/>
      <c r="NXE524" s="3"/>
      <c r="NXF524" s="3"/>
      <c r="NXG524" s="3"/>
      <c r="NXH524" s="3"/>
      <c r="NXI524" s="3"/>
      <c r="NXJ524" s="3"/>
      <c r="NXK524" s="3"/>
      <c r="NXL524" s="3"/>
      <c r="NXM524" s="3"/>
      <c r="NXN524" s="3"/>
      <c r="NXO524" s="3"/>
      <c r="NXP524" s="3"/>
      <c r="NXQ524" s="3"/>
      <c r="NXR524" s="3"/>
      <c r="NXS524" s="3"/>
      <c r="NXT524" s="3"/>
      <c r="NXU524" s="3"/>
      <c r="NXV524" s="3"/>
      <c r="NXW524" s="3"/>
      <c r="NXX524" s="3"/>
      <c r="NXY524" s="3"/>
      <c r="NXZ524" s="3"/>
      <c r="NYA524" s="3"/>
      <c r="NYB524" s="3"/>
      <c r="NYC524" s="3"/>
      <c r="NYD524" s="3"/>
      <c r="NYE524" s="3"/>
      <c r="NYF524" s="3"/>
      <c r="NYG524" s="3"/>
      <c r="NYH524" s="3"/>
      <c r="NYI524" s="3"/>
      <c r="NYJ524" s="3"/>
      <c r="NYK524" s="3"/>
      <c r="NYL524" s="3"/>
      <c r="NYM524" s="3"/>
      <c r="NYN524" s="3"/>
      <c r="NYO524" s="3"/>
      <c r="NYP524" s="3"/>
      <c r="NYQ524" s="3"/>
      <c r="NYR524" s="3"/>
      <c r="NYS524" s="3"/>
      <c r="NYT524" s="3"/>
      <c r="NYU524" s="3"/>
      <c r="NYV524" s="3"/>
      <c r="NYW524" s="3"/>
      <c r="NYX524" s="3"/>
      <c r="NYY524" s="3"/>
      <c r="NYZ524" s="3"/>
      <c r="NZA524" s="3"/>
      <c r="NZB524" s="3"/>
      <c r="NZC524" s="3"/>
      <c r="NZD524" s="3"/>
      <c r="NZE524" s="3"/>
      <c r="NZF524" s="3"/>
      <c r="NZG524" s="3"/>
      <c r="NZH524" s="3"/>
      <c r="NZI524" s="3"/>
      <c r="NZJ524" s="3"/>
      <c r="NZK524" s="3"/>
      <c r="NZL524" s="3"/>
      <c r="NZM524" s="3"/>
      <c r="NZN524" s="3"/>
      <c r="NZO524" s="3"/>
      <c r="NZP524" s="3"/>
      <c r="NZQ524" s="3"/>
      <c r="NZR524" s="3"/>
      <c r="NZS524" s="3"/>
      <c r="NZT524" s="3"/>
      <c r="NZU524" s="3"/>
      <c r="NZV524" s="3"/>
      <c r="NZW524" s="3"/>
      <c r="NZX524" s="3"/>
      <c r="NZY524" s="3"/>
      <c r="NZZ524" s="3"/>
      <c r="OAA524" s="3"/>
      <c r="OAB524" s="3"/>
      <c r="OAC524" s="3"/>
      <c r="OAD524" s="3"/>
      <c r="OAE524" s="3"/>
      <c r="OAF524" s="3"/>
      <c r="OAG524" s="3"/>
      <c r="OAH524" s="3"/>
      <c r="OAI524" s="3"/>
      <c r="OAJ524" s="3"/>
      <c r="OAK524" s="3"/>
      <c r="OAL524" s="3"/>
      <c r="OAM524" s="3"/>
      <c r="OAN524" s="3"/>
      <c r="OAO524" s="3"/>
      <c r="OAP524" s="3"/>
      <c r="OAQ524" s="3"/>
      <c r="OAR524" s="3"/>
      <c r="OAS524" s="3"/>
      <c r="OAT524" s="3"/>
      <c r="OAU524" s="3"/>
      <c r="OAV524" s="3"/>
      <c r="OAW524" s="3"/>
      <c r="OAX524" s="3"/>
      <c r="OAY524" s="3"/>
      <c r="OAZ524" s="3"/>
      <c r="OBA524" s="3"/>
      <c r="OBB524" s="3"/>
      <c r="OBC524" s="3"/>
      <c r="OBD524" s="3"/>
      <c r="OBE524" s="3"/>
      <c r="OBF524" s="3"/>
      <c r="OBG524" s="3"/>
      <c r="OBH524" s="3"/>
      <c r="OBI524" s="3"/>
      <c r="OBJ524" s="3"/>
      <c r="OBK524" s="3"/>
      <c r="OBL524" s="3"/>
      <c r="OBM524" s="3"/>
      <c r="OBN524" s="3"/>
      <c r="OBO524" s="3"/>
      <c r="OBP524" s="3"/>
      <c r="OBQ524" s="3"/>
      <c r="OBR524" s="3"/>
      <c r="OBS524" s="3"/>
      <c r="OBT524" s="3"/>
      <c r="OBU524" s="3"/>
      <c r="OBV524" s="3"/>
      <c r="OBW524" s="3"/>
      <c r="OBX524" s="3"/>
      <c r="OBY524" s="3"/>
      <c r="OBZ524" s="3"/>
      <c r="OCA524" s="3"/>
      <c r="OCB524" s="3"/>
      <c r="OCC524" s="3"/>
      <c r="OCD524" s="3"/>
      <c r="OCE524" s="3"/>
      <c r="OCF524" s="3"/>
      <c r="OCG524" s="3"/>
      <c r="OCH524" s="3"/>
      <c r="OCI524" s="3"/>
      <c r="OCJ524" s="3"/>
      <c r="OCK524" s="3"/>
      <c r="OCL524" s="3"/>
      <c r="OCM524" s="3"/>
      <c r="OCN524" s="3"/>
      <c r="OCO524" s="3"/>
      <c r="OCP524" s="3"/>
      <c r="OCQ524" s="3"/>
      <c r="OCR524" s="3"/>
      <c r="OCS524" s="3"/>
      <c r="OCT524" s="3"/>
      <c r="OCU524" s="3"/>
      <c r="OCV524" s="3"/>
      <c r="OCW524" s="3"/>
      <c r="OCX524" s="3"/>
      <c r="OCY524" s="3"/>
      <c r="OCZ524" s="3"/>
      <c r="ODA524" s="3"/>
      <c r="ODB524" s="3"/>
      <c r="ODC524" s="3"/>
      <c r="ODD524" s="3"/>
      <c r="ODE524" s="3"/>
      <c r="ODF524" s="3"/>
      <c r="ODG524" s="3"/>
      <c r="ODH524" s="3"/>
      <c r="ODI524" s="3"/>
      <c r="ODJ524" s="3"/>
      <c r="ODK524" s="3"/>
      <c r="ODL524" s="3"/>
      <c r="ODM524" s="3"/>
      <c r="ODN524" s="3"/>
      <c r="ODO524" s="3"/>
      <c r="ODP524" s="3"/>
      <c r="ODQ524" s="3"/>
      <c r="ODR524" s="3"/>
      <c r="ODS524" s="3"/>
      <c r="ODT524" s="3"/>
      <c r="ODU524" s="3"/>
      <c r="ODV524" s="3"/>
      <c r="ODW524" s="3"/>
      <c r="ODX524" s="3"/>
      <c r="ODY524" s="3"/>
      <c r="ODZ524" s="3"/>
      <c r="OEA524" s="3"/>
      <c r="OEB524" s="3"/>
      <c r="OEC524" s="3"/>
      <c r="OED524" s="3"/>
      <c r="OEE524" s="3"/>
      <c r="OEF524" s="3"/>
      <c r="OEG524" s="3"/>
      <c r="OEH524" s="3"/>
      <c r="OEI524" s="3"/>
      <c r="OEJ524" s="3"/>
      <c r="OEK524" s="3"/>
      <c r="OEL524" s="3"/>
      <c r="OEM524" s="3"/>
      <c r="OEN524" s="3"/>
      <c r="OEO524" s="3"/>
      <c r="OEP524" s="3"/>
      <c r="OEQ524" s="3"/>
      <c r="OER524" s="3"/>
      <c r="OES524" s="3"/>
      <c r="OET524" s="3"/>
      <c r="OEU524" s="3"/>
      <c r="OEV524" s="3"/>
      <c r="OEW524" s="3"/>
      <c r="OEX524" s="3"/>
      <c r="OEY524" s="3"/>
      <c r="OEZ524" s="3"/>
      <c r="OFA524" s="3"/>
      <c r="OFB524" s="3"/>
      <c r="OFC524" s="3"/>
      <c r="OFD524" s="3"/>
      <c r="OFE524" s="3"/>
      <c r="OFF524" s="3"/>
      <c r="OFG524" s="3"/>
      <c r="OFH524" s="3"/>
      <c r="OFI524" s="3"/>
      <c r="OFJ524" s="3"/>
      <c r="OFK524" s="3"/>
      <c r="OFL524" s="3"/>
      <c r="OFM524" s="3"/>
      <c r="OFN524" s="3"/>
      <c r="OFO524" s="3"/>
      <c r="OFP524" s="3"/>
      <c r="OFQ524" s="3"/>
      <c r="OFR524" s="3"/>
      <c r="OFS524" s="3"/>
      <c r="OFT524" s="3"/>
      <c r="OFU524" s="3"/>
      <c r="OFV524" s="3"/>
      <c r="OFW524" s="3"/>
      <c r="OFX524" s="3"/>
      <c r="OFY524" s="3"/>
      <c r="OFZ524" s="3"/>
      <c r="OGA524" s="3"/>
      <c r="OGB524" s="3"/>
      <c r="OGC524" s="3"/>
      <c r="OGD524" s="3"/>
      <c r="OGE524" s="3"/>
      <c r="OGF524" s="3"/>
      <c r="OGG524" s="3"/>
      <c r="OGH524" s="3"/>
      <c r="OGI524" s="3"/>
      <c r="OGJ524" s="3"/>
      <c r="OGK524" s="3"/>
      <c r="OGL524" s="3"/>
      <c r="OGM524" s="3"/>
      <c r="OGN524" s="3"/>
      <c r="OGO524" s="3"/>
      <c r="OGP524" s="3"/>
      <c r="OGQ524" s="3"/>
      <c r="OGR524" s="3"/>
      <c r="OGS524" s="3"/>
      <c r="OGT524" s="3"/>
      <c r="OGU524" s="3"/>
      <c r="OGV524" s="3"/>
      <c r="OGW524" s="3"/>
      <c r="OGX524" s="3"/>
      <c r="OGY524" s="3"/>
      <c r="OGZ524" s="3"/>
      <c r="OHA524" s="3"/>
      <c r="OHB524" s="3"/>
      <c r="OHC524" s="3"/>
      <c r="OHD524" s="3"/>
      <c r="OHE524" s="3"/>
      <c r="OHF524" s="3"/>
      <c r="OHG524" s="3"/>
      <c r="OHH524" s="3"/>
      <c r="OHI524" s="3"/>
      <c r="OHJ524" s="3"/>
      <c r="OHK524" s="3"/>
      <c r="OHL524" s="3"/>
      <c r="OHM524" s="3"/>
      <c r="OHN524" s="3"/>
      <c r="OHO524" s="3"/>
      <c r="OHP524" s="3"/>
      <c r="OHQ524" s="3"/>
      <c r="OHR524" s="3"/>
      <c r="OHS524" s="3"/>
      <c r="OHT524" s="3"/>
      <c r="OHU524" s="3"/>
      <c r="OHV524" s="3"/>
      <c r="OHW524" s="3"/>
      <c r="OHX524" s="3"/>
      <c r="OHY524" s="3"/>
      <c r="OHZ524" s="3"/>
      <c r="OIA524" s="3"/>
      <c r="OIB524" s="3"/>
      <c r="OIC524" s="3"/>
      <c r="OID524" s="3"/>
      <c r="OIE524" s="3"/>
      <c r="OIF524" s="3"/>
      <c r="OIG524" s="3"/>
      <c r="OIH524" s="3"/>
      <c r="OII524" s="3"/>
      <c r="OIJ524" s="3"/>
      <c r="OIK524" s="3"/>
      <c r="OIL524" s="3"/>
      <c r="OIM524" s="3"/>
      <c r="OIN524" s="3"/>
      <c r="OIO524" s="3"/>
      <c r="OIP524" s="3"/>
      <c r="OIQ524" s="3"/>
      <c r="OIR524" s="3"/>
      <c r="OIS524" s="3"/>
      <c r="OIT524" s="3"/>
      <c r="OIU524" s="3"/>
      <c r="OIV524" s="3"/>
      <c r="OIW524" s="3"/>
      <c r="OIX524" s="3"/>
      <c r="OIY524" s="3"/>
      <c r="OIZ524" s="3"/>
      <c r="OJA524" s="3"/>
      <c r="OJB524" s="3"/>
      <c r="OJC524" s="3"/>
      <c r="OJD524" s="3"/>
      <c r="OJE524" s="3"/>
      <c r="OJF524" s="3"/>
      <c r="OJG524" s="3"/>
      <c r="OJH524" s="3"/>
      <c r="OJI524" s="3"/>
      <c r="OJJ524" s="3"/>
      <c r="OJK524" s="3"/>
      <c r="OJL524" s="3"/>
      <c r="OJM524" s="3"/>
      <c r="OJN524" s="3"/>
      <c r="OJO524" s="3"/>
      <c r="OJP524" s="3"/>
      <c r="OJQ524" s="3"/>
      <c r="OJR524" s="3"/>
      <c r="OJS524" s="3"/>
      <c r="OJT524" s="3"/>
      <c r="OJU524" s="3"/>
      <c r="OJV524" s="3"/>
      <c r="OJW524" s="3"/>
      <c r="OJX524" s="3"/>
      <c r="OJY524" s="3"/>
      <c r="OJZ524" s="3"/>
      <c r="OKA524" s="3"/>
      <c r="OKB524" s="3"/>
      <c r="OKC524" s="3"/>
      <c r="OKD524" s="3"/>
      <c r="OKE524" s="3"/>
      <c r="OKF524" s="3"/>
      <c r="OKG524" s="3"/>
      <c r="OKH524" s="3"/>
      <c r="OKI524" s="3"/>
      <c r="OKJ524" s="3"/>
      <c r="OKK524" s="3"/>
      <c r="OKL524" s="3"/>
      <c r="OKM524" s="3"/>
      <c r="OKN524" s="3"/>
      <c r="OKO524" s="3"/>
      <c r="OKP524" s="3"/>
      <c r="OKQ524" s="3"/>
      <c r="OKR524" s="3"/>
      <c r="OKS524" s="3"/>
      <c r="OKT524" s="3"/>
      <c r="OKU524" s="3"/>
      <c r="OKV524" s="3"/>
      <c r="OKW524" s="3"/>
      <c r="OKX524" s="3"/>
      <c r="OKY524" s="3"/>
      <c r="OKZ524" s="3"/>
      <c r="OLA524" s="3"/>
      <c r="OLB524" s="3"/>
      <c r="OLC524" s="3"/>
      <c r="OLD524" s="3"/>
      <c r="OLE524" s="3"/>
      <c r="OLF524" s="3"/>
      <c r="OLG524" s="3"/>
      <c r="OLH524" s="3"/>
      <c r="OLI524" s="3"/>
      <c r="OLJ524" s="3"/>
      <c r="OLK524" s="3"/>
      <c r="OLL524" s="3"/>
      <c r="OLM524" s="3"/>
      <c r="OLN524" s="3"/>
      <c r="OLO524" s="3"/>
      <c r="OLP524" s="3"/>
      <c r="OLQ524" s="3"/>
      <c r="OLR524" s="3"/>
      <c r="OLS524" s="3"/>
      <c r="OLT524" s="3"/>
      <c r="OLU524" s="3"/>
      <c r="OLV524" s="3"/>
      <c r="OLW524" s="3"/>
      <c r="OLX524" s="3"/>
      <c r="OLY524" s="3"/>
      <c r="OLZ524" s="3"/>
      <c r="OMA524" s="3"/>
      <c r="OMB524" s="3"/>
      <c r="OMC524" s="3"/>
      <c r="OMD524" s="3"/>
      <c r="OME524" s="3"/>
      <c r="OMF524" s="3"/>
      <c r="OMG524" s="3"/>
      <c r="OMH524" s="3"/>
      <c r="OMI524" s="3"/>
      <c r="OMJ524" s="3"/>
      <c r="OMK524" s="3"/>
      <c r="OML524" s="3"/>
      <c r="OMM524" s="3"/>
      <c r="OMN524" s="3"/>
      <c r="OMO524" s="3"/>
      <c r="OMP524" s="3"/>
      <c r="OMQ524" s="3"/>
      <c r="OMR524" s="3"/>
      <c r="OMS524" s="3"/>
      <c r="OMT524" s="3"/>
      <c r="OMU524" s="3"/>
      <c r="OMV524" s="3"/>
      <c r="OMW524" s="3"/>
      <c r="OMX524" s="3"/>
      <c r="OMY524" s="3"/>
      <c r="OMZ524" s="3"/>
      <c r="ONA524" s="3"/>
      <c r="ONB524" s="3"/>
      <c r="ONC524" s="3"/>
      <c r="OND524" s="3"/>
      <c r="ONE524" s="3"/>
      <c r="ONF524" s="3"/>
      <c r="ONG524" s="3"/>
      <c r="ONH524" s="3"/>
      <c r="ONI524" s="3"/>
      <c r="ONJ524" s="3"/>
      <c r="ONK524" s="3"/>
      <c r="ONL524" s="3"/>
      <c r="ONM524" s="3"/>
      <c r="ONN524" s="3"/>
      <c r="ONO524" s="3"/>
      <c r="ONP524" s="3"/>
      <c r="ONQ524" s="3"/>
      <c r="ONR524" s="3"/>
      <c r="ONS524" s="3"/>
      <c r="ONT524" s="3"/>
      <c r="ONU524" s="3"/>
      <c r="ONV524" s="3"/>
      <c r="ONW524" s="3"/>
      <c r="ONX524" s="3"/>
      <c r="ONY524" s="3"/>
      <c r="ONZ524" s="3"/>
      <c r="OOA524" s="3"/>
      <c r="OOB524" s="3"/>
      <c r="OOC524" s="3"/>
      <c r="OOD524" s="3"/>
      <c r="OOE524" s="3"/>
      <c r="OOF524" s="3"/>
      <c r="OOG524" s="3"/>
      <c r="OOH524" s="3"/>
      <c r="OOI524" s="3"/>
      <c r="OOJ524" s="3"/>
      <c r="OOK524" s="3"/>
      <c r="OOL524" s="3"/>
      <c r="OOM524" s="3"/>
      <c r="OON524" s="3"/>
      <c r="OOO524" s="3"/>
      <c r="OOP524" s="3"/>
      <c r="OOQ524" s="3"/>
      <c r="OOR524" s="3"/>
      <c r="OOS524" s="3"/>
      <c r="OOT524" s="3"/>
      <c r="OOU524" s="3"/>
      <c r="OOV524" s="3"/>
      <c r="OOW524" s="3"/>
      <c r="OOX524" s="3"/>
      <c r="OOY524" s="3"/>
      <c r="OOZ524" s="3"/>
      <c r="OPA524" s="3"/>
      <c r="OPB524" s="3"/>
      <c r="OPC524" s="3"/>
      <c r="OPD524" s="3"/>
      <c r="OPE524" s="3"/>
      <c r="OPF524" s="3"/>
      <c r="OPG524" s="3"/>
      <c r="OPH524" s="3"/>
      <c r="OPI524" s="3"/>
      <c r="OPJ524" s="3"/>
      <c r="OPK524" s="3"/>
      <c r="OPL524" s="3"/>
      <c r="OPM524" s="3"/>
      <c r="OPN524" s="3"/>
      <c r="OPO524" s="3"/>
      <c r="OPP524" s="3"/>
      <c r="OPQ524" s="3"/>
      <c r="OPR524" s="3"/>
      <c r="OPS524" s="3"/>
      <c r="OPT524" s="3"/>
      <c r="OPU524" s="3"/>
      <c r="OPV524" s="3"/>
      <c r="OPW524" s="3"/>
      <c r="OPX524" s="3"/>
      <c r="OPY524" s="3"/>
      <c r="OPZ524" s="3"/>
      <c r="OQA524" s="3"/>
      <c r="OQB524" s="3"/>
      <c r="OQC524" s="3"/>
      <c r="OQD524" s="3"/>
      <c r="OQE524" s="3"/>
      <c r="OQF524" s="3"/>
      <c r="OQG524" s="3"/>
      <c r="OQH524" s="3"/>
      <c r="OQI524" s="3"/>
      <c r="OQJ524" s="3"/>
      <c r="OQK524" s="3"/>
      <c r="OQL524" s="3"/>
      <c r="OQM524" s="3"/>
      <c r="OQN524" s="3"/>
      <c r="OQO524" s="3"/>
      <c r="OQP524" s="3"/>
      <c r="OQQ524" s="3"/>
      <c r="OQR524" s="3"/>
      <c r="OQS524" s="3"/>
      <c r="OQT524" s="3"/>
      <c r="OQU524" s="3"/>
      <c r="OQV524" s="3"/>
      <c r="OQW524" s="3"/>
      <c r="OQX524" s="3"/>
      <c r="OQY524" s="3"/>
      <c r="OQZ524" s="3"/>
      <c r="ORA524" s="3"/>
      <c r="ORB524" s="3"/>
      <c r="ORC524" s="3"/>
      <c r="ORD524" s="3"/>
      <c r="ORE524" s="3"/>
      <c r="ORF524" s="3"/>
      <c r="ORG524" s="3"/>
      <c r="ORH524" s="3"/>
      <c r="ORI524" s="3"/>
      <c r="ORJ524" s="3"/>
      <c r="ORK524" s="3"/>
      <c r="ORL524" s="3"/>
      <c r="ORM524" s="3"/>
      <c r="ORN524" s="3"/>
      <c r="ORO524" s="3"/>
      <c r="ORP524" s="3"/>
      <c r="ORQ524" s="3"/>
      <c r="ORR524" s="3"/>
      <c r="ORS524" s="3"/>
      <c r="ORT524" s="3"/>
      <c r="ORU524" s="3"/>
      <c r="ORV524" s="3"/>
      <c r="ORW524" s="3"/>
      <c r="ORX524" s="3"/>
      <c r="ORY524" s="3"/>
      <c r="ORZ524" s="3"/>
      <c r="OSA524" s="3"/>
      <c r="OSB524" s="3"/>
      <c r="OSC524" s="3"/>
      <c r="OSD524" s="3"/>
      <c r="OSE524" s="3"/>
      <c r="OSF524" s="3"/>
      <c r="OSG524" s="3"/>
      <c r="OSH524" s="3"/>
      <c r="OSI524" s="3"/>
      <c r="OSJ524" s="3"/>
      <c r="OSK524" s="3"/>
      <c r="OSL524" s="3"/>
      <c r="OSM524" s="3"/>
      <c r="OSN524" s="3"/>
      <c r="OSO524" s="3"/>
      <c r="OSP524" s="3"/>
      <c r="OSQ524" s="3"/>
      <c r="OSR524" s="3"/>
      <c r="OSS524" s="3"/>
      <c r="OST524" s="3"/>
      <c r="OSU524" s="3"/>
      <c r="OSV524" s="3"/>
      <c r="OSW524" s="3"/>
      <c r="OSX524" s="3"/>
      <c r="OSY524" s="3"/>
      <c r="OSZ524" s="3"/>
      <c r="OTA524" s="3"/>
      <c r="OTB524" s="3"/>
      <c r="OTC524" s="3"/>
      <c r="OTD524" s="3"/>
      <c r="OTE524" s="3"/>
      <c r="OTF524" s="3"/>
      <c r="OTG524" s="3"/>
      <c r="OTH524" s="3"/>
      <c r="OTI524" s="3"/>
      <c r="OTJ524" s="3"/>
      <c r="OTK524" s="3"/>
      <c r="OTL524" s="3"/>
      <c r="OTM524" s="3"/>
      <c r="OTN524" s="3"/>
      <c r="OTO524" s="3"/>
      <c r="OTP524" s="3"/>
      <c r="OTQ524" s="3"/>
      <c r="OTR524" s="3"/>
      <c r="OTS524" s="3"/>
      <c r="OTT524" s="3"/>
      <c r="OTU524" s="3"/>
      <c r="OTV524" s="3"/>
      <c r="OTW524" s="3"/>
      <c r="OTX524" s="3"/>
      <c r="OTY524" s="3"/>
      <c r="OTZ524" s="3"/>
      <c r="OUA524" s="3"/>
      <c r="OUB524" s="3"/>
      <c r="OUC524" s="3"/>
      <c r="OUD524" s="3"/>
      <c r="OUE524" s="3"/>
      <c r="OUF524" s="3"/>
      <c r="OUG524" s="3"/>
      <c r="OUH524" s="3"/>
      <c r="OUI524" s="3"/>
      <c r="OUJ524" s="3"/>
      <c r="OUK524" s="3"/>
      <c r="OUL524" s="3"/>
      <c r="OUM524" s="3"/>
      <c r="OUN524" s="3"/>
      <c r="OUO524" s="3"/>
      <c r="OUP524" s="3"/>
      <c r="OUQ524" s="3"/>
      <c r="OUR524" s="3"/>
      <c r="OUS524" s="3"/>
      <c r="OUT524" s="3"/>
      <c r="OUU524" s="3"/>
      <c r="OUV524" s="3"/>
      <c r="OUW524" s="3"/>
      <c r="OUX524" s="3"/>
      <c r="OUY524" s="3"/>
      <c r="OUZ524" s="3"/>
      <c r="OVA524" s="3"/>
      <c r="OVB524" s="3"/>
      <c r="OVC524" s="3"/>
      <c r="OVD524" s="3"/>
      <c r="OVE524" s="3"/>
      <c r="OVF524" s="3"/>
      <c r="OVG524" s="3"/>
      <c r="OVH524" s="3"/>
      <c r="OVI524" s="3"/>
      <c r="OVJ524" s="3"/>
      <c r="OVK524" s="3"/>
      <c r="OVL524" s="3"/>
      <c r="OVM524" s="3"/>
      <c r="OVN524" s="3"/>
      <c r="OVO524" s="3"/>
      <c r="OVP524" s="3"/>
      <c r="OVQ524" s="3"/>
      <c r="OVR524" s="3"/>
      <c r="OVS524" s="3"/>
      <c r="OVT524" s="3"/>
      <c r="OVU524" s="3"/>
      <c r="OVV524" s="3"/>
      <c r="OVW524" s="3"/>
      <c r="OVX524" s="3"/>
      <c r="OVY524" s="3"/>
      <c r="OVZ524" s="3"/>
      <c r="OWA524" s="3"/>
      <c r="OWB524" s="3"/>
      <c r="OWC524" s="3"/>
      <c r="OWD524" s="3"/>
      <c r="OWE524" s="3"/>
      <c r="OWF524" s="3"/>
      <c r="OWG524" s="3"/>
      <c r="OWH524" s="3"/>
      <c r="OWI524" s="3"/>
      <c r="OWJ524" s="3"/>
      <c r="OWK524" s="3"/>
      <c r="OWL524" s="3"/>
      <c r="OWM524" s="3"/>
      <c r="OWN524" s="3"/>
      <c r="OWO524" s="3"/>
      <c r="OWP524" s="3"/>
      <c r="OWQ524" s="3"/>
      <c r="OWR524" s="3"/>
      <c r="OWS524" s="3"/>
      <c r="OWT524" s="3"/>
      <c r="OWU524" s="3"/>
      <c r="OWV524" s="3"/>
      <c r="OWW524" s="3"/>
      <c r="OWX524" s="3"/>
      <c r="OWY524" s="3"/>
      <c r="OWZ524" s="3"/>
      <c r="OXA524" s="3"/>
      <c r="OXB524" s="3"/>
      <c r="OXC524" s="3"/>
      <c r="OXD524" s="3"/>
      <c r="OXE524" s="3"/>
      <c r="OXF524" s="3"/>
      <c r="OXG524" s="3"/>
      <c r="OXH524" s="3"/>
      <c r="OXI524" s="3"/>
      <c r="OXJ524" s="3"/>
      <c r="OXK524" s="3"/>
      <c r="OXL524" s="3"/>
      <c r="OXM524" s="3"/>
      <c r="OXN524" s="3"/>
      <c r="OXO524" s="3"/>
      <c r="OXP524" s="3"/>
      <c r="OXQ524" s="3"/>
      <c r="OXR524" s="3"/>
      <c r="OXS524" s="3"/>
      <c r="OXT524" s="3"/>
      <c r="OXU524" s="3"/>
      <c r="OXV524" s="3"/>
      <c r="OXW524" s="3"/>
      <c r="OXX524" s="3"/>
      <c r="OXY524" s="3"/>
      <c r="OXZ524" s="3"/>
      <c r="OYA524" s="3"/>
      <c r="OYB524" s="3"/>
      <c r="OYC524" s="3"/>
      <c r="OYD524" s="3"/>
      <c r="OYE524" s="3"/>
      <c r="OYF524" s="3"/>
      <c r="OYG524" s="3"/>
      <c r="OYH524" s="3"/>
      <c r="OYI524" s="3"/>
      <c r="OYJ524" s="3"/>
      <c r="OYK524" s="3"/>
      <c r="OYL524" s="3"/>
      <c r="OYM524" s="3"/>
      <c r="OYN524" s="3"/>
      <c r="OYO524" s="3"/>
      <c r="OYP524" s="3"/>
      <c r="OYQ524" s="3"/>
      <c r="OYR524" s="3"/>
      <c r="OYS524" s="3"/>
      <c r="OYT524" s="3"/>
      <c r="OYU524" s="3"/>
      <c r="OYV524" s="3"/>
      <c r="OYW524" s="3"/>
      <c r="OYX524" s="3"/>
      <c r="OYY524" s="3"/>
      <c r="OYZ524" s="3"/>
      <c r="OZA524" s="3"/>
      <c r="OZB524" s="3"/>
      <c r="OZC524" s="3"/>
      <c r="OZD524" s="3"/>
      <c r="OZE524" s="3"/>
      <c r="OZF524" s="3"/>
      <c r="OZG524" s="3"/>
      <c r="OZH524" s="3"/>
      <c r="OZI524" s="3"/>
      <c r="OZJ524" s="3"/>
      <c r="OZK524" s="3"/>
      <c r="OZL524" s="3"/>
      <c r="OZM524" s="3"/>
      <c r="OZN524" s="3"/>
      <c r="OZO524" s="3"/>
      <c r="OZP524" s="3"/>
      <c r="OZQ524" s="3"/>
      <c r="OZR524" s="3"/>
      <c r="OZS524" s="3"/>
      <c r="OZT524" s="3"/>
      <c r="OZU524" s="3"/>
      <c r="OZV524" s="3"/>
      <c r="OZW524" s="3"/>
      <c r="OZX524" s="3"/>
      <c r="OZY524" s="3"/>
      <c r="OZZ524" s="3"/>
      <c r="PAA524" s="3"/>
      <c r="PAB524" s="3"/>
      <c r="PAC524" s="3"/>
      <c r="PAD524" s="3"/>
      <c r="PAE524" s="3"/>
      <c r="PAF524" s="3"/>
      <c r="PAG524" s="3"/>
      <c r="PAH524" s="3"/>
      <c r="PAI524" s="3"/>
      <c r="PAJ524" s="3"/>
      <c r="PAK524" s="3"/>
      <c r="PAL524" s="3"/>
      <c r="PAM524" s="3"/>
      <c r="PAN524" s="3"/>
      <c r="PAO524" s="3"/>
      <c r="PAP524" s="3"/>
      <c r="PAQ524" s="3"/>
      <c r="PAR524" s="3"/>
      <c r="PAS524" s="3"/>
      <c r="PAT524" s="3"/>
      <c r="PAU524" s="3"/>
      <c r="PAV524" s="3"/>
      <c r="PAW524" s="3"/>
      <c r="PAX524" s="3"/>
      <c r="PAY524" s="3"/>
      <c r="PAZ524" s="3"/>
      <c r="PBA524" s="3"/>
      <c r="PBB524" s="3"/>
      <c r="PBC524" s="3"/>
      <c r="PBD524" s="3"/>
      <c r="PBE524" s="3"/>
      <c r="PBF524" s="3"/>
      <c r="PBG524" s="3"/>
      <c r="PBH524" s="3"/>
      <c r="PBI524" s="3"/>
      <c r="PBJ524" s="3"/>
      <c r="PBK524" s="3"/>
      <c r="PBL524" s="3"/>
      <c r="PBM524" s="3"/>
      <c r="PBN524" s="3"/>
      <c r="PBO524" s="3"/>
      <c r="PBP524" s="3"/>
      <c r="PBQ524" s="3"/>
      <c r="PBR524" s="3"/>
      <c r="PBS524" s="3"/>
      <c r="PBT524" s="3"/>
      <c r="PBU524" s="3"/>
      <c r="PBV524" s="3"/>
      <c r="PBW524" s="3"/>
      <c r="PBX524" s="3"/>
      <c r="PBY524" s="3"/>
      <c r="PBZ524" s="3"/>
      <c r="PCA524" s="3"/>
      <c r="PCB524" s="3"/>
      <c r="PCC524" s="3"/>
      <c r="PCD524" s="3"/>
      <c r="PCE524" s="3"/>
      <c r="PCF524" s="3"/>
      <c r="PCG524" s="3"/>
      <c r="PCH524" s="3"/>
      <c r="PCI524" s="3"/>
      <c r="PCJ524" s="3"/>
      <c r="PCK524" s="3"/>
      <c r="PCL524" s="3"/>
      <c r="PCM524" s="3"/>
      <c r="PCN524" s="3"/>
      <c r="PCO524" s="3"/>
      <c r="PCP524" s="3"/>
      <c r="PCQ524" s="3"/>
      <c r="PCR524" s="3"/>
      <c r="PCS524" s="3"/>
      <c r="PCT524" s="3"/>
      <c r="PCU524" s="3"/>
      <c r="PCV524" s="3"/>
      <c r="PCW524" s="3"/>
      <c r="PCX524" s="3"/>
      <c r="PCY524" s="3"/>
      <c r="PCZ524" s="3"/>
      <c r="PDA524" s="3"/>
      <c r="PDB524" s="3"/>
      <c r="PDC524" s="3"/>
      <c r="PDD524" s="3"/>
      <c r="PDE524" s="3"/>
      <c r="PDF524" s="3"/>
      <c r="PDG524" s="3"/>
      <c r="PDH524" s="3"/>
      <c r="PDI524" s="3"/>
      <c r="PDJ524" s="3"/>
      <c r="PDK524" s="3"/>
      <c r="PDL524" s="3"/>
      <c r="PDM524" s="3"/>
      <c r="PDN524" s="3"/>
      <c r="PDO524" s="3"/>
      <c r="PDP524" s="3"/>
      <c r="PDQ524" s="3"/>
      <c r="PDR524" s="3"/>
      <c r="PDS524" s="3"/>
      <c r="PDT524" s="3"/>
      <c r="PDU524" s="3"/>
      <c r="PDV524" s="3"/>
      <c r="PDW524" s="3"/>
      <c r="PDX524" s="3"/>
      <c r="PDY524" s="3"/>
      <c r="PDZ524" s="3"/>
      <c r="PEA524" s="3"/>
      <c r="PEB524" s="3"/>
      <c r="PEC524" s="3"/>
      <c r="PED524" s="3"/>
      <c r="PEE524" s="3"/>
      <c r="PEF524" s="3"/>
      <c r="PEG524" s="3"/>
      <c r="PEH524" s="3"/>
      <c r="PEI524" s="3"/>
      <c r="PEJ524" s="3"/>
      <c r="PEK524" s="3"/>
      <c r="PEL524" s="3"/>
      <c r="PEM524" s="3"/>
      <c r="PEN524" s="3"/>
      <c r="PEO524" s="3"/>
      <c r="PEP524" s="3"/>
      <c r="PEQ524" s="3"/>
      <c r="PER524" s="3"/>
      <c r="PES524" s="3"/>
      <c r="PET524" s="3"/>
      <c r="PEU524" s="3"/>
      <c r="PEV524" s="3"/>
      <c r="PEW524" s="3"/>
      <c r="PEX524" s="3"/>
      <c r="PEY524" s="3"/>
      <c r="PEZ524" s="3"/>
      <c r="PFA524" s="3"/>
      <c r="PFB524" s="3"/>
      <c r="PFC524" s="3"/>
      <c r="PFD524" s="3"/>
      <c r="PFE524" s="3"/>
      <c r="PFF524" s="3"/>
      <c r="PFG524" s="3"/>
      <c r="PFH524" s="3"/>
      <c r="PFI524" s="3"/>
      <c r="PFJ524" s="3"/>
      <c r="PFK524" s="3"/>
      <c r="PFL524" s="3"/>
      <c r="PFM524" s="3"/>
      <c r="PFN524" s="3"/>
      <c r="PFO524" s="3"/>
      <c r="PFP524" s="3"/>
      <c r="PFQ524" s="3"/>
      <c r="PFR524" s="3"/>
      <c r="PFS524" s="3"/>
      <c r="PFT524" s="3"/>
      <c r="PFU524" s="3"/>
      <c r="PFV524" s="3"/>
      <c r="PFW524" s="3"/>
      <c r="PFX524" s="3"/>
      <c r="PFY524" s="3"/>
      <c r="PFZ524" s="3"/>
      <c r="PGA524" s="3"/>
      <c r="PGB524" s="3"/>
      <c r="PGC524" s="3"/>
      <c r="PGD524" s="3"/>
      <c r="PGE524" s="3"/>
      <c r="PGF524" s="3"/>
      <c r="PGG524" s="3"/>
      <c r="PGH524" s="3"/>
      <c r="PGI524" s="3"/>
      <c r="PGJ524" s="3"/>
      <c r="PGK524" s="3"/>
      <c r="PGL524" s="3"/>
      <c r="PGM524" s="3"/>
      <c r="PGN524" s="3"/>
      <c r="PGO524" s="3"/>
      <c r="PGP524" s="3"/>
      <c r="PGQ524" s="3"/>
      <c r="PGR524" s="3"/>
      <c r="PGS524" s="3"/>
      <c r="PGT524" s="3"/>
      <c r="PGU524" s="3"/>
      <c r="PGV524" s="3"/>
      <c r="PGW524" s="3"/>
      <c r="PGX524" s="3"/>
      <c r="PGY524" s="3"/>
      <c r="PGZ524" s="3"/>
      <c r="PHA524" s="3"/>
      <c r="PHB524" s="3"/>
      <c r="PHC524" s="3"/>
      <c r="PHD524" s="3"/>
      <c r="PHE524" s="3"/>
      <c r="PHF524" s="3"/>
      <c r="PHG524" s="3"/>
      <c r="PHH524" s="3"/>
      <c r="PHI524" s="3"/>
      <c r="PHJ524" s="3"/>
      <c r="PHK524" s="3"/>
      <c r="PHL524" s="3"/>
      <c r="PHM524" s="3"/>
      <c r="PHN524" s="3"/>
      <c r="PHO524" s="3"/>
      <c r="PHP524" s="3"/>
      <c r="PHQ524" s="3"/>
      <c r="PHR524" s="3"/>
      <c r="PHS524" s="3"/>
      <c r="PHT524" s="3"/>
      <c r="PHU524" s="3"/>
      <c r="PHV524" s="3"/>
      <c r="PHW524" s="3"/>
      <c r="PHX524" s="3"/>
      <c r="PHY524" s="3"/>
      <c r="PHZ524" s="3"/>
      <c r="PIA524" s="3"/>
      <c r="PIB524" s="3"/>
      <c r="PIC524" s="3"/>
      <c r="PID524" s="3"/>
      <c r="PIE524" s="3"/>
      <c r="PIF524" s="3"/>
      <c r="PIG524" s="3"/>
      <c r="PIH524" s="3"/>
      <c r="PII524" s="3"/>
      <c r="PIJ524" s="3"/>
      <c r="PIK524" s="3"/>
      <c r="PIL524" s="3"/>
      <c r="PIM524" s="3"/>
      <c r="PIN524" s="3"/>
      <c r="PIO524" s="3"/>
      <c r="PIP524" s="3"/>
      <c r="PIQ524" s="3"/>
      <c r="PIR524" s="3"/>
      <c r="PIS524" s="3"/>
      <c r="PIT524" s="3"/>
      <c r="PIU524" s="3"/>
      <c r="PIV524" s="3"/>
      <c r="PIW524" s="3"/>
      <c r="PIX524" s="3"/>
      <c r="PIY524" s="3"/>
      <c r="PIZ524" s="3"/>
      <c r="PJA524" s="3"/>
      <c r="PJB524" s="3"/>
      <c r="PJC524" s="3"/>
      <c r="PJD524" s="3"/>
      <c r="PJE524" s="3"/>
      <c r="PJF524" s="3"/>
      <c r="PJG524" s="3"/>
      <c r="PJH524" s="3"/>
      <c r="PJI524" s="3"/>
      <c r="PJJ524" s="3"/>
      <c r="PJK524" s="3"/>
      <c r="PJL524" s="3"/>
      <c r="PJM524" s="3"/>
      <c r="PJN524" s="3"/>
      <c r="PJO524" s="3"/>
      <c r="PJP524" s="3"/>
      <c r="PJQ524" s="3"/>
      <c r="PJR524" s="3"/>
      <c r="PJS524" s="3"/>
      <c r="PJT524" s="3"/>
      <c r="PJU524" s="3"/>
      <c r="PJV524" s="3"/>
      <c r="PJW524" s="3"/>
      <c r="PJX524" s="3"/>
      <c r="PJY524" s="3"/>
      <c r="PJZ524" s="3"/>
      <c r="PKA524" s="3"/>
      <c r="PKB524" s="3"/>
      <c r="PKC524" s="3"/>
      <c r="PKD524" s="3"/>
      <c r="PKE524" s="3"/>
      <c r="PKF524" s="3"/>
      <c r="PKG524" s="3"/>
      <c r="PKH524" s="3"/>
      <c r="PKI524" s="3"/>
      <c r="PKJ524" s="3"/>
      <c r="PKK524" s="3"/>
      <c r="PKL524" s="3"/>
      <c r="PKM524" s="3"/>
      <c r="PKN524" s="3"/>
      <c r="PKO524" s="3"/>
      <c r="PKP524" s="3"/>
      <c r="PKQ524" s="3"/>
      <c r="PKR524" s="3"/>
      <c r="PKS524" s="3"/>
      <c r="PKT524" s="3"/>
      <c r="PKU524" s="3"/>
      <c r="PKV524" s="3"/>
      <c r="PKW524" s="3"/>
      <c r="PKX524" s="3"/>
      <c r="PKY524" s="3"/>
      <c r="PKZ524" s="3"/>
      <c r="PLA524" s="3"/>
      <c r="PLB524" s="3"/>
      <c r="PLC524" s="3"/>
      <c r="PLD524" s="3"/>
      <c r="PLE524" s="3"/>
      <c r="PLF524" s="3"/>
      <c r="PLG524" s="3"/>
      <c r="PLH524" s="3"/>
      <c r="PLI524" s="3"/>
      <c r="PLJ524" s="3"/>
      <c r="PLK524" s="3"/>
      <c r="PLL524" s="3"/>
      <c r="PLM524" s="3"/>
      <c r="PLN524" s="3"/>
      <c r="PLO524" s="3"/>
      <c r="PLP524" s="3"/>
      <c r="PLQ524" s="3"/>
      <c r="PLR524" s="3"/>
      <c r="PLS524" s="3"/>
      <c r="PLT524" s="3"/>
      <c r="PLU524" s="3"/>
      <c r="PLV524" s="3"/>
      <c r="PLW524" s="3"/>
      <c r="PLX524" s="3"/>
      <c r="PLY524" s="3"/>
      <c r="PLZ524" s="3"/>
      <c r="PMA524" s="3"/>
      <c r="PMB524" s="3"/>
      <c r="PMC524" s="3"/>
      <c r="PMD524" s="3"/>
      <c r="PME524" s="3"/>
      <c r="PMF524" s="3"/>
      <c r="PMG524" s="3"/>
      <c r="PMH524" s="3"/>
      <c r="PMI524" s="3"/>
      <c r="PMJ524" s="3"/>
      <c r="PMK524" s="3"/>
      <c r="PML524" s="3"/>
      <c r="PMM524" s="3"/>
      <c r="PMN524" s="3"/>
      <c r="PMO524" s="3"/>
      <c r="PMP524" s="3"/>
      <c r="PMQ524" s="3"/>
      <c r="PMR524" s="3"/>
      <c r="PMS524" s="3"/>
      <c r="PMT524" s="3"/>
      <c r="PMU524" s="3"/>
      <c r="PMV524" s="3"/>
      <c r="PMW524" s="3"/>
      <c r="PMX524" s="3"/>
      <c r="PMY524" s="3"/>
      <c r="PMZ524" s="3"/>
      <c r="PNA524" s="3"/>
      <c r="PNB524" s="3"/>
      <c r="PNC524" s="3"/>
      <c r="PND524" s="3"/>
      <c r="PNE524" s="3"/>
      <c r="PNF524" s="3"/>
      <c r="PNG524" s="3"/>
      <c r="PNH524" s="3"/>
      <c r="PNI524" s="3"/>
      <c r="PNJ524" s="3"/>
      <c r="PNK524" s="3"/>
      <c r="PNL524" s="3"/>
      <c r="PNM524" s="3"/>
      <c r="PNN524" s="3"/>
      <c r="PNO524" s="3"/>
      <c r="PNP524" s="3"/>
      <c r="PNQ524" s="3"/>
      <c r="PNR524" s="3"/>
      <c r="PNS524" s="3"/>
      <c r="PNT524" s="3"/>
      <c r="PNU524" s="3"/>
      <c r="PNV524" s="3"/>
      <c r="PNW524" s="3"/>
      <c r="PNX524" s="3"/>
      <c r="PNY524" s="3"/>
      <c r="PNZ524" s="3"/>
      <c r="POA524" s="3"/>
      <c r="POB524" s="3"/>
      <c r="POC524" s="3"/>
      <c r="POD524" s="3"/>
      <c r="POE524" s="3"/>
      <c r="POF524" s="3"/>
      <c r="POG524" s="3"/>
      <c r="POH524" s="3"/>
      <c r="POI524" s="3"/>
      <c r="POJ524" s="3"/>
      <c r="POK524" s="3"/>
      <c r="POL524" s="3"/>
      <c r="POM524" s="3"/>
      <c r="PON524" s="3"/>
      <c r="POO524" s="3"/>
      <c r="POP524" s="3"/>
      <c r="POQ524" s="3"/>
      <c r="POR524" s="3"/>
      <c r="POS524" s="3"/>
      <c r="POT524" s="3"/>
      <c r="POU524" s="3"/>
      <c r="POV524" s="3"/>
      <c r="POW524" s="3"/>
      <c r="POX524" s="3"/>
      <c r="POY524" s="3"/>
      <c r="POZ524" s="3"/>
      <c r="PPA524" s="3"/>
      <c r="PPB524" s="3"/>
      <c r="PPC524" s="3"/>
      <c r="PPD524" s="3"/>
      <c r="PPE524" s="3"/>
      <c r="PPF524" s="3"/>
      <c r="PPG524" s="3"/>
      <c r="PPH524" s="3"/>
      <c r="PPI524" s="3"/>
      <c r="PPJ524" s="3"/>
      <c r="PPK524" s="3"/>
      <c r="PPL524" s="3"/>
      <c r="PPM524" s="3"/>
      <c r="PPN524" s="3"/>
      <c r="PPO524" s="3"/>
      <c r="PPP524" s="3"/>
      <c r="PPQ524" s="3"/>
      <c r="PPR524" s="3"/>
      <c r="PPS524" s="3"/>
      <c r="PPT524" s="3"/>
      <c r="PPU524" s="3"/>
      <c r="PPV524" s="3"/>
      <c r="PPW524" s="3"/>
      <c r="PPX524" s="3"/>
      <c r="PPY524" s="3"/>
      <c r="PPZ524" s="3"/>
      <c r="PQA524" s="3"/>
      <c r="PQB524" s="3"/>
      <c r="PQC524" s="3"/>
      <c r="PQD524" s="3"/>
      <c r="PQE524" s="3"/>
      <c r="PQF524" s="3"/>
      <c r="PQG524" s="3"/>
      <c r="PQH524" s="3"/>
      <c r="PQI524" s="3"/>
      <c r="PQJ524" s="3"/>
      <c r="PQK524" s="3"/>
      <c r="PQL524" s="3"/>
      <c r="PQM524" s="3"/>
      <c r="PQN524" s="3"/>
      <c r="PQO524" s="3"/>
      <c r="PQP524" s="3"/>
      <c r="PQQ524" s="3"/>
      <c r="PQR524" s="3"/>
      <c r="PQS524" s="3"/>
      <c r="PQT524" s="3"/>
      <c r="PQU524" s="3"/>
      <c r="PQV524" s="3"/>
      <c r="PQW524" s="3"/>
      <c r="PQX524" s="3"/>
      <c r="PQY524" s="3"/>
      <c r="PQZ524" s="3"/>
      <c r="PRA524" s="3"/>
      <c r="PRB524" s="3"/>
      <c r="PRC524" s="3"/>
      <c r="PRD524" s="3"/>
      <c r="PRE524" s="3"/>
      <c r="PRF524" s="3"/>
      <c r="PRG524" s="3"/>
      <c r="PRH524" s="3"/>
      <c r="PRI524" s="3"/>
      <c r="PRJ524" s="3"/>
      <c r="PRK524" s="3"/>
      <c r="PRL524" s="3"/>
      <c r="PRM524" s="3"/>
      <c r="PRN524" s="3"/>
      <c r="PRO524" s="3"/>
      <c r="PRP524" s="3"/>
      <c r="PRQ524" s="3"/>
      <c r="PRR524" s="3"/>
      <c r="PRS524" s="3"/>
      <c r="PRT524" s="3"/>
      <c r="PRU524" s="3"/>
      <c r="PRV524" s="3"/>
      <c r="PRW524" s="3"/>
      <c r="PRX524" s="3"/>
      <c r="PRY524" s="3"/>
      <c r="PRZ524" s="3"/>
      <c r="PSA524" s="3"/>
      <c r="PSB524" s="3"/>
      <c r="PSC524" s="3"/>
      <c r="PSD524" s="3"/>
      <c r="PSE524" s="3"/>
      <c r="PSF524" s="3"/>
      <c r="PSG524" s="3"/>
      <c r="PSH524" s="3"/>
      <c r="PSI524" s="3"/>
      <c r="PSJ524" s="3"/>
      <c r="PSK524" s="3"/>
      <c r="PSL524" s="3"/>
      <c r="PSM524" s="3"/>
      <c r="PSN524" s="3"/>
      <c r="PSO524" s="3"/>
      <c r="PSP524" s="3"/>
      <c r="PSQ524" s="3"/>
      <c r="PSR524" s="3"/>
      <c r="PSS524" s="3"/>
      <c r="PST524" s="3"/>
      <c r="PSU524" s="3"/>
      <c r="PSV524" s="3"/>
      <c r="PSW524" s="3"/>
      <c r="PSX524" s="3"/>
      <c r="PSY524" s="3"/>
      <c r="PSZ524" s="3"/>
      <c r="PTA524" s="3"/>
      <c r="PTB524" s="3"/>
      <c r="PTC524" s="3"/>
      <c r="PTD524" s="3"/>
      <c r="PTE524" s="3"/>
      <c r="PTF524" s="3"/>
      <c r="PTG524" s="3"/>
      <c r="PTH524" s="3"/>
      <c r="PTI524" s="3"/>
      <c r="PTJ524" s="3"/>
      <c r="PTK524" s="3"/>
      <c r="PTL524" s="3"/>
      <c r="PTM524" s="3"/>
      <c r="PTN524" s="3"/>
      <c r="PTO524" s="3"/>
      <c r="PTP524" s="3"/>
      <c r="PTQ524" s="3"/>
      <c r="PTR524" s="3"/>
      <c r="PTS524" s="3"/>
      <c r="PTT524" s="3"/>
      <c r="PTU524" s="3"/>
      <c r="PTV524" s="3"/>
      <c r="PTW524" s="3"/>
      <c r="PTX524" s="3"/>
      <c r="PTY524" s="3"/>
      <c r="PTZ524" s="3"/>
      <c r="PUA524" s="3"/>
      <c r="PUB524" s="3"/>
      <c r="PUC524" s="3"/>
      <c r="PUD524" s="3"/>
      <c r="PUE524" s="3"/>
      <c r="PUF524" s="3"/>
      <c r="PUG524" s="3"/>
      <c r="PUH524" s="3"/>
      <c r="PUI524" s="3"/>
      <c r="PUJ524" s="3"/>
      <c r="PUK524" s="3"/>
      <c r="PUL524" s="3"/>
      <c r="PUM524" s="3"/>
      <c r="PUN524" s="3"/>
      <c r="PUO524" s="3"/>
      <c r="PUP524" s="3"/>
      <c r="PUQ524" s="3"/>
      <c r="PUR524" s="3"/>
      <c r="PUS524" s="3"/>
      <c r="PUT524" s="3"/>
      <c r="PUU524" s="3"/>
      <c r="PUV524" s="3"/>
      <c r="PUW524" s="3"/>
      <c r="PUX524" s="3"/>
      <c r="PUY524" s="3"/>
      <c r="PUZ524" s="3"/>
      <c r="PVA524" s="3"/>
      <c r="PVB524" s="3"/>
      <c r="PVC524" s="3"/>
      <c r="PVD524" s="3"/>
      <c r="PVE524" s="3"/>
      <c r="PVF524" s="3"/>
      <c r="PVG524" s="3"/>
      <c r="PVH524" s="3"/>
      <c r="PVI524" s="3"/>
      <c r="PVJ524" s="3"/>
      <c r="PVK524" s="3"/>
      <c r="PVL524" s="3"/>
      <c r="PVM524" s="3"/>
      <c r="PVN524" s="3"/>
      <c r="PVO524" s="3"/>
      <c r="PVP524" s="3"/>
      <c r="PVQ524" s="3"/>
      <c r="PVR524" s="3"/>
      <c r="PVS524" s="3"/>
      <c r="PVT524" s="3"/>
      <c r="PVU524" s="3"/>
      <c r="PVV524" s="3"/>
      <c r="PVW524" s="3"/>
      <c r="PVX524" s="3"/>
      <c r="PVY524" s="3"/>
      <c r="PVZ524" s="3"/>
      <c r="PWA524" s="3"/>
      <c r="PWB524" s="3"/>
      <c r="PWC524" s="3"/>
      <c r="PWD524" s="3"/>
      <c r="PWE524" s="3"/>
      <c r="PWF524" s="3"/>
      <c r="PWG524" s="3"/>
      <c r="PWH524" s="3"/>
      <c r="PWI524" s="3"/>
      <c r="PWJ524" s="3"/>
      <c r="PWK524" s="3"/>
      <c r="PWL524" s="3"/>
      <c r="PWM524" s="3"/>
      <c r="PWN524" s="3"/>
      <c r="PWO524" s="3"/>
      <c r="PWP524" s="3"/>
      <c r="PWQ524" s="3"/>
      <c r="PWR524" s="3"/>
      <c r="PWS524" s="3"/>
      <c r="PWT524" s="3"/>
      <c r="PWU524" s="3"/>
      <c r="PWV524" s="3"/>
      <c r="PWW524" s="3"/>
      <c r="PWX524" s="3"/>
      <c r="PWY524" s="3"/>
      <c r="PWZ524" s="3"/>
      <c r="PXA524" s="3"/>
      <c r="PXB524" s="3"/>
      <c r="PXC524" s="3"/>
      <c r="PXD524" s="3"/>
      <c r="PXE524" s="3"/>
      <c r="PXF524" s="3"/>
      <c r="PXG524" s="3"/>
      <c r="PXH524" s="3"/>
      <c r="PXI524" s="3"/>
      <c r="PXJ524" s="3"/>
      <c r="PXK524" s="3"/>
      <c r="PXL524" s="3"/>
      <c r="PXM524" s="3"/>
      <c r="PXN524" s="3"/>
      <c r="PXO524" s="3"/>
      <c r="PXP524" s="3"/>
      <c r="PXQ524" s="3"/>
      <c r="PXR524" s="3"/>
      <c r="PXS524" s="3"/>
      <c r="PXT524" s="3"/>
      <c r="PXU524" s="3"/>
      <c r="PXV524" s="3"/>
      <c r="PXW524" s="3"/>
      <c r="PXX524" s="3"/>
      <c r="PXY524" s="3"/>
      <c r="PXZ524" s="3"/>
      <c r="PYA524" s="3"/>
      <c r="PYB524" s="3"/>
      <c r="PYC524" s="3"/>
      <c r="PYD524" s="3"/>
      <c r="PYE524" s="3"/>
      <c r="PYF524" s="3"/>
      <c r="PYG524" s="3"/>
      <c r="PYH524" s="3"/>
      <c r="PYI524" s="3"/>
      <c r="PYJ524" s="3"/>
      <c r="PYK524" s="3"/>
      <c r="PYL524" s="3"/>
      <c r="PYM524" s="3"/>
      <c r="PYN524" s="3"/>
      <c r="PYO524" s="3"/>
      <c r="PYP524" s="3"/>
      <c r="PYQ524" s="3"/>
      <c r="PYR524" s="3"/>
      <c r="PYS524" s="3"/>
      <c r="PYT524" s="3"/>
      <c r="PYU524" s="3"/>
      <c r="PYV524" s="3"/>
      <c r="PYW524" s="3"/>
      <c r="PYX524" s="3"/>
      <c r="PYY524" s="3"/>
      <c r="PYZ524" s="3"/>
      <c r="PZA524" s="3"/>
      <c r="PZB524" s="3"/>
      <c r="PZC524" s="3"/>
      <c r="PZD524" s="3"/>
      <c r="PZE524" s="3"/>
      <c r="PZF524" s="3"/>
      <c r="PZG524" s="3"/>
      <c r="PZH524" s="3"/>
      <c r="PZI524" s="3"/>
      <c r="PZJ524" s="3"/>
      <c r="PZK524" s="3"/>
      <c r="PZL524" s="3"/>
      <c r="PZM524" s="3"/>
      <c r="PZN524" s="3"/>
      <c r="PZO524" s="3"/>
      <c r="PZP524" s="3"/>
      <c r="PZQ524" s="3"/>
      <c r="PZR524" s="3"/>
      <c r="PZS524" s="3"/>
      <c r="PZT524" s="3"/>
      <c r="PZU524" s="3"/>
      <c r="PZV524" s="3"/>
      <c r="PZW524" s="3"/>
      <c r="PZX524" s="3"/>
      <c r="PZY524" s="3"/>
      <c r="PZZ524" s="3"/>
      <c r="QAA524" s="3"/>
      <c r="QAB524" s="3"/>
      <c r="QAC524" s="3"/>
      <c r="QAD524" s="3"/>
      <c r="QAE524" s="3"/>
      <c r="QAF524" s="3"/>
      <c r="QAG524" s="3"/>
      <c r="QAH524" s="3"/>
      <c r="QAI524" s="3"/>
      <c r="QAJ524" s="3"/>
      <c r="QAK524" s="3"/>
      <c r="QAL524" s="3"/>
      <c r="QAM524" s="3"/>
      <c r="QAN524" s="3"/>
      <c r="QAO524" s="3"/>
      <c r="QAP524" s="3"/>
      <c r="QAQ524" s="3"/>
      <c r="QAR524" s="3"/>
      <c r="QAS524" s="3"/>
      <c r="QAT524" s="3"/>
      <c r="QAU524" s="3"/>
      <c r="QAV524" s="3"/>
      <c r="QAW524" s="3"/>
      <c r="QAX524" s="3"/>
      <c r="QAY524" s="3"/>
      <c r="QAZ524" s="3"/>
      <c r="QBA524" s="3"/>
      <c r="QBB524" s="3"/>
      <c r="QBC524" s="3"/>
      <c r="QBD524" s="3"/>
      <c r="QBE524" s="3"/>
      <c r="QBF524" s="3"/>
      <c r="QBG524" s="3"/>
      <c r="QBH524" s="3"/>
      <c r="QBI524" s="3"/>
      <c r="QBJ524" s="3"/>
      <c r="QBK524" s="3"/>
      <c r="QBL524" s="3"/>
      <c r="QBM524" s="3"/>
      <c r="QBN524" s="3"/>
      <c r="QBO524" s="3"/>
      <c r="QBP524" s="3"/>
      <c r="QBQ524" s="3"/>
      <c r="QBR524" s="3"/>
      <c r="QBS524" s="3"/>
      <c r="QBT524" s="3"/>
      <c r="QBU524" s="3"/>
      <c r="QBV524" s="3"/>
      <c r="QBW524" s="3"/>
      <c r="QBX524" s="3"/>
      <c r="QBY524" s="3"/>
      <c r="QBZ524" s="3"/>
      <c r="QCA524" s="3"/>
      <c r="QCB524" s="3"/>
      <c r="QCC524" s="3"/>
      <c r="QCD524" s="3"/>
      <c r="QCE524" s="3"/>
      <c r="QCF524" s="3"/>
      <c r="QCG524" s="3"/>
      <c r="QCH524" s="3"/>
      <c r="QCI524" s="3"/>
      <c r="QCJ524" s="3"/>
      <c r="QCK524" s="3"/>
      <c r="QCL524" s="3"/>
      <c r="QCM524" s="3"/>
      <c r="QCN524" s="3"/>
      <c r="QCO524" s="3"/>
      <c r="QCP524" s="3"/>
      <c r="QCQ524" s="3"/>
      <c r="QCR524" s="3"/>
      <c r="QCS524" s="3"/>
      <c r="QCT524" s="3"/>
      <c r="QCU524" s="3"/>
      <c r="QCV524" s="3"/>
      <c r="QCW524" s="3"/>
      <c r="QCX524" s="3"/>
      <c r="QCY524" s="3"/>
      <c r="QCZ524" s="3"/>
      <c r="QDA524" s="3"/>
      <c r="QDB524" s="3"/>
      <c r="QDC524" s="3"/>
      <c r="QDD524" s="3"/>
      <c r="QDE524" s="3"/>
      <c r="QDF524" s="3"/>
      <c r="QDG524" s="3"/>
      <c r="QDH524" s="3"/>
      <c r="QDI524" s="3"/>
      <c r="QDJ524" s="3"/>
      <c r="QDK524" s="3"/>
      <c r="QDL524" s="3"/>
      <c r="QDM524" s="3"/>
      <c r="QDN524" s="3"/>
      <c r="QDO524" s="3"/>
      <c r="QDP524" s="3"/>
      <c r="QDQ524" s="3"/>
      <c r="QDR524" s="3"/>
      <c r="QDS524" s="3"/>
      <c r="QDT524" s="3"/>
      <c r="QDU524" s="3"/>
      <c r="QDV524" s="3"/>
      <c r="QDW524" s="3"/>
      <c r="QDX524" s="3"/>
      <c r="QDY524" s="3"/>
      <c r="QDZ524" s="3"/>
      <c r="QEA524" s="3"/>
      <c r="QEB524" s="3"/>
      <c r="QEC524" s="3"/>
      <c r="QED524" s="3"/>
      <c r="QEE524" s="3"/>
      <c r="QEF524" s="3"/>
      <c r="QEG524" s="3"/>
      <c r="QEH524" s="3"/>
      <c r="QEI524" s="3"/>
      <c r="QEJ524" s="3"/>
      <c r="QEK524" s="3"/>
      <c r="QEL524" s="3"/>
      <c r="QEM524" s="3"/>
      <c r="QEN524" s="3"/>
      <c r="QEO524" s="3"/>
      <c r="QEP524" s="3"/>
      <c r="QEQ524" s="3"/>
      <c r="QER524" s="3"/>
      <c r="QES524" s="3"/>
      <c r="QET524" s="3"/>
      <c r="QEU524" s="3"/>
      <c r="QEV524" s="3"/>
      <c r="QEW524" s="3"/>
      <c r="QEX524" s="3"/>
      <c r="QEY524" s="3"/>
      <c r="QEZ524" s="3"/>
      <c r="QFA524" s="3"/>
      <c r="QFB524" s="3"/>
      <c r="QFC524" s="3"/>
      <c r="QFD524" s="3"/>
      <c r="QFE524" s="3"/>
      <c r="QFF524" s="3"/>
      <c r="QFG524" s="3"/>
      <c r="QFH524" s="3"/>
      <c r="QFI524" s="3"/>
      <c r="QFJ524" s="3"/>
      <c r="QFK524" s="3"/>
      <c r="QFL524" s="3"/>
      <c r="QFM524" s="3"/>
      <c r="QFN524" s="3"/>
      <c r="QFO524" s="3"/>
      <c r="QFP524" s="3"/>
      <c r="QFQ524" s="3"/>
      <c r="QFR524" s="3"/>
      <c r="QFS524" s="3"/>
      <c r="QFT524" s="3"/>
      <c r="QFU524" s="3"/>
      <c r="QFV524" s="3"/>
      <c r="QFW524" s="3"/>
      <c r="QFX524" s="3"/>
      <c r="QFY524" s="3"/>
      <c r="QFZ524" s="3"/>
      <c r="QGA524" s="3"/>
      <c r="QGB524" s="3"/>
      <c r="QGC524" s="3"/>
      <c r="QGD524" s="3"/>
      <c r="QGE524" s="3"/>
      <c r="QGF524" s="3"/>
      <c r="QGG524" s="3"/>
      <c r="QGH524" s="3"/>
      <c r="QGI524" s="3"/>
      <c r="QGJ524" s="3"/>
      <c r="QGK524" s="3"/>
      <c r="QGL524" s="3"/>
      <c r="QGM524" s="3"/>
      <c r="QGN524" s="3"/>
      <c r="QGO524" s="3"/>
      <c r="QGP524" s="3"/>
      <c r="QGQ524" s="3"/>
      <c r="QGR524" s="3"/>
      <c r="QGS524" s="3"/>
      <c r="QGT524" s="3"/>
      <c r="QGU524" s="3"/>
      <c r="QGV524" s="3"/>
      <c r="QGW524" s="3"/>
      <c r="QGX524" s="3"/>
      <c r="QGY524" s="3"/>
      <c r="QGZ524" s="3"/>
      <c r="QHA524" s="3"/>
      <c r="QHB524" s="3"/>
      <c r="QHC524" s="3"/>
      <c r="QHD524" s="3"/>
      <c r="QHE524" s="3"/>
      <c r="QHF524" s="3"/>
      <c r="QHG524" s="3"/>
      <c r="QHH524" s="3"/>
      <c r="QHI524" s="3"/>
      <c r="QHJ524" s="3"/>
      <c r="QHK524" s="3"/>
      <c r="QHL524" s="3"/>
      <c r="QHM524" s="3"/>
      <c r="QHN524" s="3"/>
      <c r="QHO524" s="3"/>
      <c r="QHP524" s="3"/>
      <c r="QHQ524" s="3"/>
      <c r="QHR524" s="3"/>
      <c r="QHS524" s="3"/>
      <c r="QHT524" s="3"/>
      <c r="QHU524" s="3"/>
      <c r="QHV524" s="3"/>
      <c r="QHW524" s="3"/>
      <c r="QHX524" s="3"/>
      <c r="QHY524" s="3"/>
      <c r="QHZ524" s="3"/>
      <c r="QIA524" s="3"/>
      <c r="QIB524" s="3"/>
      <c r="QIC524" s="3"/>
      <c r="QID524" s="3"/>
      <c r="QIE524" s="3"/>
      <c r="QIF524" s="3"/>
      <c r="QIG524" s="3"/>
      <c r="QIH524" s="3"/>
      <c r="QII524" s="3"/>
      <c r="QIJ524" s="3"/>
      <c r="QIK524" s="3"/>
      <c r="QIL524" s="3"/>
      <c r="QIM524" s="3"/>
      <c r="QIN524" s="3"/>
      <c r="QIO524" s="3"/>
      <c r="QIP524" s="3"/>
      <c r="QIQ524" s="3"/>
      <c r="QIR524" s="3"/>
      <c r="QIS524" s="3"/>
      <c r="QIT524" s="3"/>
      <c r="QIU524" s="3"/>
      <c r="QIV524" s="3"/>
      <c r="QIW524" s="3"/>
      <c r="QIX524" s="3"/>
      <c r="QIY524" s="3"/>
      <c r="QIZ524" s="3"/>
      <c r="QJA524" s="3"/>
      <c r="QJB524" s="3"/>
      <c r="QJC524" s="3"/>
      <c r="QJD524" s="3"/>
      <c r="QJE524" s="3"/>
      <c r="QJF524" s="3"/>
      <c r="QJG524" s="3"/>
      <c r="QJH524" s="3"/>
      <c r="QJI524" s="3"/>
      <c r="QJJ524" s="3"/>
      <c r="QJK524" s="3"/>
      <c r="QJL524" s="3"/>
      <c r="QJM524" s="3"/>
      <c r="QJN524" s="3"/>
      <c r="QJO524" s="3"/>
      <c r="QJP524" s="3"/>
      <c r="QJQ524" s="3"/>
      <c r="QJR524" s="3"/>
      <c r="QJS524" s="3"/>
      <c r="QJT524" s="3"/>
      <c r="QJU524" s="3"/>
      <c r="QJV524" s="3"/>
      <c r="QJW524" s="3"/>
      <c r="QJX524" s="3"/>
      <c r="QJY524" s="3"/>
      <c r="QJZ524" s="3"/>
      <c r="QKA524" s="3"/>
      <c r="QKB524" s="3"/>
      <c r="QKC524" s="3"/>
      <c r="QKD524" s="3"/>
      <c r="QKE524" s="3"/>
      <c r="QKF524" s="3"/>
      <c r="QKG524" s="3"/>
      <c r="QKH524" s="3"/>
      <c r="QKI524" s="3"/>
      <c r="QKJ524" s="3"/>
      <c r="QKK524" s="3"/>
      <c r="QKL524" s="3"/>
      <c r="QKM524" s="3"/>
      <c r="QKN524" s="3"/>
      <c r="QKO524" s="3"/>
      <c r="QKP524" s="3"/>
      <c r="QKQ524" s="3"/>
      <c r="QKR524" s="3"/>
      <c r="QKS524" s="3"/>
      <c r="QKT524" s="3"/>
      <c r="QKU524" s="3"/>
      <c r="QKV524" s="3"/>
      <c r="QKW524" s="3"/>
      <c r="QKX524" s="3"/>
      <c r="QKY524" s="3"/>
      <c r="QKZ524" s="3"/>
      <c r="QLA524" s="3"/>
      <c r="QLB524" s="3"/>
      <c r="QLC524" s="3"/>
      <c r="QLD524" s="3"/>
      <c r="QLE524" s="3"/>
      <c r="QLF524" s="3"/>
      <c r="QLG524" s="3"/>
      <c r="QLH524" s="3"/>
      <c r="QLI524" s="3"/>
      <c r="QLJ524" s="3"/>
      <c r="QLK524" s="3"/>
      <c r="QLL524" s="3"/>
      <c r="QLM524" s="3"/>
      <c r="QLN524" s="3"/>
      <c r="QLO524" s="3"/>
      <c r="QLP524" s="3"/>
      <c r="QLQ524" s="3"/>
      <c r="QLR524" s="3"/>
      <c r="QLS524" s="3"/>
      <c r="QLT524" s="3"/>
      <c r="QLU524" s="3"/>
      <c r="QLV524" s="3"/>
      <c r="QLW524" s="3"/>
      <c r="QLX524" s="3"/>
      <c r="QLY524" s="3"/>
      <c r="QLZ524" s="3"/>
      <c r="QMA524" s="3"/>
      <c r="QMB524" s="3"/>
      <c r="QMC524" s="3"/>
      <c r="QMD524" s="3"/>
      <c r="QME524" s="3"/>
      <c r="QMF524" s="3"/>
      <c r="QMG524" s="3"/>
      <c r="QMH524" s="3"/>
      <c r="QMI524" s="3"/>
      <c r="QMJ524" s="3"/>
      <c r="QMK524" s="3"/>
      <c r="QML524" s="3"/>
      <c r="QMM524" s="3"/>
      <c r="QMN524" s="3"/>
      <c r="QMO524" s="3"/>
      <c r="QMP524" s="3"/>
      <c r="QMQ524" s="3"/>
      <c r="QMR524" s="3"/>
      <c r="QMS524" s="3"/>
      <c r="QMT524" s="3"/>
      <c r="QMU524" s="3"/>
      <c r="QMV524" s="3"/>
      <c r="QMW524" s="3"/>
      <c r="QMX524" s="3"/>
      <c r="QMY524" s="3"/>
      <c r="QMZ524" s="3"/>
      <c r="QNA524" s="3"/>
      <c r="QNB524" s="3"/>
      <c r="QNC524" s="3"/>
      <c r="QND524" s="3"/>
      <c r="QNE524" s="3"/>
      <c r="QNF524" s="3"/>
      <c r="QNG524" s="3"/>
      <c r="QNH524" s="3"/>
      <c r="QNI524" s="3"/>
      <c r="QNJ524" s="3"/>
      <c r="QNK524" s="3"/>
      <c r="QNL524" s="3"/>
      <c r="QNM524" s="3"/>
      <c r="QNN524" s="3"/>
      <c r="QNO524" s="3"/>
      <c r="QNP524" s="3"/>
      <c r="QNQ524" s="3"/>
      <c r="QNR524" s="3"/>
      <c r="QNS524" s="3"/>
      <c r="QNT524" s="3"/>
      <c r="QNU524" s="3"/>
      <c r="QNV524" s="3"/>
      <c r="QNW524" s="3"/>
      <c r="QNX524" s="3"/>
      <c r="QNY524" s="3"/>
      <c r="QNZ524" s="3"/>
      <c r="QOA524" s="3"/>
      <c r="QOB524" s="3"/>
      <c r="QOC524" s="3"/>
      <c r="QOD524" s="3"/>
      <c r="QOE524" s="3"/>
      <c r="QOF524" s="3"/>
      <c r="QOG524" s="3"/>
      <c r="QOH524" s="3"/>
      <c r="QOI524" s="3"/>
      <c r="QOJ524" s="3"/>
      <c r="QOK524" s="3"/>
      <c r="QOL524" s="3"/>
      <c r="QOM524" s="3"/>
      <c r="QON524" s="3"/>
      <c r="QOO524" s="3"/>
      <c r="QOP524" s="3"/>
      <c r="QOQ524" s="3"/>
      <c r="QOR524" s="3"/>
      <c r="QOS524" s="3"/>
      <c r="QOT524" s="3"/>
      <c r="QOU524" s="3"/>
      <c r="QOV524" s="3"/>
      <c r="QOW524" s="3"/>
      <c r="QOX524" s="3"/>
      <c r="QOY524" s="3"/>
      <c r="QOZ524" s="3"/>
      <c r="QPA524" s="3"/>
      <c r="QPB524" s="3"/>
      <c r="QPC524" s="3"/>
      <c r="QPD524" s="3"/>
      <c r="QPE524" s="3"/>
      <c r="QPF524" s="3"/>
      <c r="QPG524" s="3"/>
      <c r="QPH524" s="3"/>
      <c r="QPI524" s="3"/>
      <c r="QPJ524" s="3"/>
      <c r="QPK524" s="3"/>
      <c r="QPL524" s="3"/>
      <c r="QPM524" s="3"/>
      <c r="QPN524" s="3"/>
      <c r="QPO524" s="3"/>
      <c r="QPP524" s="3"/>
      <c r="QPQ524" s="3"/>
      <c r="QPR524" s="3"/>
      <c r="QPS524" s="3"/>
      <c r="QPT524" s="3"/>
      <c r="QPU524" s="3"/>
      <c r="QPV524" s="3"/>
      <c r="QPW524" s="3"/>
      <c r="QPX524" s="3"/>
      <c r="QPY524" s="3"/>
      <c r="QPZ524" s="3"/>
      <c r="QQA524" s="3"/>
      <c r="QQB524" s="3"/>
      <c r="QQC524" s="3"/>
      <c r="QQD524" s="3"/>
      <c r="QQE524" s="3"/>
      <c r="QQF524" s="3"/>
      <c r="QQG524" s="3"/>
      <c r="QQH524" s="3"/>
      <c r="QQI524" s="3"/>
      <c r="QQJ524" s="3"/>
      <c r="QQK524" s="3"/>
      <c r="QQL524" s="3"/>
      <c r="QQM524" s="3"/>
      <c r="QQN524" s="3"/>
      <c r="QQO524" s="3"/>
      <c r="QQP524" s="3"/>
      <c r="QQQ524" s="3"/>
      <c r="QQR524" s="3"/>
      <c r="QQS524" s="3"/>
      <c r="QQT524" s="3"/>
      <c r="QQU524" s="3"/>
      <c r="QQV524" s="3"/>
      <c r="QQW524" s="3"/>
      <c r="QQX524" s="3"/>
      <c r="QQY524" s="3"/>
      <c r="QQZ524" s="3"/>
      <c r="QRA524" s="3"/>
      <c r="QRB524" s="3"/>
      <c r="QRC524" s="3"/>
      <c r="QRD524" s="3"/>
      <c r="QRE524" s="3"/>
      <c r="QRF524" s="3"/>
      <c r="QRG524" s="3"/>
      <c r="QRH524" s="3"/>
      <c r="QRI524" s="3"/>
      <c r="QRJ524" s="3"/>
      <c r="QRK524" s="3"/>
      <c r="QRL524" s="3"/>
      <c r="QRM524" s="3"/>
      <c r="QRN524" s="3"/>
      <c r="QRO524" s="3"/>
      <c r="QRP524" s="3"/>
      <c r="QRQ524" s="3"/>
      <c r="QRR524" s="3"/>
      <c r="QRS524" s="3"/>
      <c r="QRT524" s="3"/>
      <c r="QRU524" s="3"/>
      <c r="QRV524" s="3"/>
      <c r="QRW524" s="3"/>
      <c r="QRX524" s="3"/>
      <c r="QRY524" s="3"/>
      <c r="QRZ524" s="3"/>
      <c r="QSA524" s="3"/>
      <c r="QSB524" s="3"/>
      <c r="QSC524" s="3"/>
      <c r="QSD524" s="3"/>
      <c r="QSE524" s="3"/>
      <c r="QSF524" s="3"/>
      <c r="QSG524" s="3"/>
      <c r="QSH524" s="3"/>
      <c r="QSI524" s="3"/>
      <c r="QSJ524" s="3"/>
      <c r="QSK524" s="3"/>
      <c r="QSL524" s="3"/>
      <c r="QSM524" s="3"/>
      <c r="QSN524" s="3"/>
      <c r="QSO524" s="3"/>
      <c r="QSP524" s="3"/>
      <c r="QSQ524" s="3"/>
      <c r="QSR524" s="3"/>
      <c r="QSS524" s="3"/>
      <c r="QST524" s="3"/>
      <c r="QSU524" s="3"/>
      <c r="QSV524" s="3"/>
      <c r="QSW524" s="3"/>
      <c r="QSX524" s="3"/>
      <c r="QSY524" s="3"/>
      <c r="QSZ524" s="3"/>
      <c r="QTA524" s="3"/>
      <c r="QTB524" s="3"/>
      <c r="QTC524" s="3"/>
      <c r="QTD524" s="3"/>
      <c r="QTE524" s="3"/>
      <c r="QTF524" s="3"/>
      <c r="QTG524" s="3"/>
      <c r="QTH524" s="3"/>
      <c r="QTI524" s="3"/>
      <c r="QTJ524" s="3"/>
      <c r="QTK524" s="3"/>
      <c r="QTL524" s="3"/>
      <c r="QTM524" s="3"/>
      <c r="QTN524" s="3"/>
      <c r="QTO524" s="3"/>
      <c r="QTP524" s="3"/>
      <c r="QTQ524" s="3"/>
      <c r="QTR524" s="3"/>
      <c r="QTS524" s="3"/>
      <c r="QTT524" s="3"/>
      <c r="QTU524" s="3"/>
      <c r="QTV524" s="3"/>
      <c r="QTW524" s="3"/>
      <c r="QTX524" s="3"/>
      <c r="QTY524" s="3"/>
      <c r="QTZ524" s="3"/>
      <c r="QUA524" s="3"/>
      <c r="QUB524" s="3"/>
      <c r="QUC524" s="3"/>
      <c r="QUD524" s="3"/>
      <c r="QUE524" s="3"/>
      <c r="QUF524" s="3"/>
      <c r="QUG524" s="3"/>
      <c r="QUH524" s="3"/>
      <c r="QUI524" s="3"/>
      <c r="QUJ524" s="3"/>
      <c r="QUK524" s="3"/>
      <c r="QUL524" s="3"/>
      <c r="QUM524" s="3"/>
      <c r="QUN524" s="3"/>
      <c r="QUO524" s="3"/>
      <c r="QUP524" s="3"/>
      <c r="QUQ524" s="3"/>
      <c r="QUR524" s="3"/>
      <c r="QUS524" s="3"/>
      <c r="QUT524" s="3"/>
      <c r="QUU524" s="3"/>
      <c r="QUV524" s="3"/>
      <c r="QUW524" s="3"/>
      <c r="QUX524" s="3"/>
      <c r="QUY524" s="3"/>
      <c r="QUZ524" s="3"/>
      <c r="QVA524" s="3"/>
      <c r="QVB524" s="3"/>
      <c r="QVC524" s="3"/>
      <c r="QVD524" s="3"/>
      <c r="QVE524" s="3"/>
      <c r="QVF524" s="3"/>
      <c r="QVG524" s="3"/>
      <c r="QVH524" s="3"/>
      <c r="QVI524" s="3"/>
      <c r="QVJ524" s="3"/>
      <c r="QVK524" s="3"/>
      <c r="QVL524" s="3"/>
      <c r="QVM524" s="3"/>
      <c r="QVN524" s="3"/>
      <c r="QVO524" s="3"/>
      <c r="QVP524" s="3"/>
      <c r="QVQ524" s="3"/>
      <c r="QVR524" s="3"/>
      <c r="QVS524" s="3"/>
      <c r="QVT524" s="3"/>
      <c r="QVU524" s="3"/>
      <c r="QVV524" s="3"/>
      <c r="QVW524" s="3"/>
      <c r="QVX524" s="3"/>
      <c r="QVY524" s="3"/>
      <c r="QVZ524" s="3"/>
      <c r="QWA524" s="3"/>
      <c r="QWB524" s="3"/>
      <c r="QWC524" s="3"/>
      <c r="QWD524" s="3"/>
      <c r="QWE524" s="3"/>
      <c r="QWF524" s="3"/>
      <c r="QWG524" s="3"/>
      <c r="QWH524" s="3"/>
      <c r="QWI524" s="3"/>
      <c r="QWJ524" s="3"/>
      <c r="QWK524" s="3"/>
      <c r="QWL524" s="3"/>
      <c r="QWM524" s="3"/>
      <c r="QWN524" s="3"/>
      <c r="QWO524" s="3"/>
      <c r="QWP524" s="3"/>
      <c r="QWQ524" s="3"/>
      <c r="QWR524" s="3"/>
      <c r="QWS524" s="3"/>
      <c r="QWT524" s="3"/>
      <c r="QWU524" s="3"/>
      <c r="QWV524" s="3"/>
      <c r="QWW524" s="3"/>
      <c r="QWX524" s="3"/>
      <c r="QWY524" s="3"/>
      <c r="QWZ524" s="3"/>
      <c r="QXA524" s="3"/>
      <c r="QXB524" s="3"/>
      <c r="QXC524" s="3"/>
      <c r="QXD524" s="3"/>
      <c r="QXE524" s="3"/>
      <c r="QXF524" s="3"/>
      <c r="QXG524" s="3"/>
      <c r="QXH524" s="3"/>
      <c r="QXI524" s="3"/>
      <c r="QXJ524" s="3"/>
      <c r="QXK524" s="3"/>
      <c r="QXL524" s="3"/>
      <c r="QXM524" s="3"/>
      <c r="QXN524" s="3"/>
      <c r="QXO524" s="3"/>
      <c r="QXP524" s="3"/>
      <c r="QXQ524" s="3"/>
      <c r="QXR524" s="3"/>
      <c r="QXS524" s="3"/>
      <c r="QXT524" s="3"/>
      <c r="QXU524" s="3"/>
      <c r="QXV524" s="3"/>
      <c r="QXW524" s="3"/>
      <c r="QXX524" s="3"/>
      <c r="QXY524" s="3"/>
      <c r="QXZ524" s="3"/>
      <c r="QYA524" s="3"/>
      <c r="QYB524" s="3"/>
      <c r="QYC524" s="3"/>
      <c r="QYD524" s="3"/>
      <c r="QYE524" s="3"/>
      <c r="QYF524" s="3"/>
      <c r="QYG524" s="3"/>
      <c r="QYH524" s="3"/>
      <c r="QYI524" s="3"/>
      <c r="QYJ524" s="3"/>
      <c r="QYK524" s="3"/>
      <c r="QYL524" s="3"/>
      <c r="QYM524" s="3"/>
      <c r="QYN524" s="3"/>
      <c r="QYO524" s="3"/>
      <c r="QYP524" s="3"/>
      <c r="QYQ524" s="3"/>
      <c r="QYR524" s="3"/>
      <c r="QYS524" s="3"/>
      <c r="QYT524" s="3"/>
      <c r="QYU524" s="3"/>
      <c r="QYV524" s="3"/>
      <c r="QYW524" s="3"/>
      <c r="QYX524" s="3"/>
      <c r="QYY524" s="3"/>
      <c r="QYZ524" s="3"/>
      <c r="QZA524" s="3"/>
      <c r="QZB524" s="3"/>
      <c r="QZC524" s="3"/>
      <c r="QZD524" s="3"/>
      <c r="QZE524" s="3"/>
      <c r="QZF524" s="3"/>
      <c r="QZG524" s="3"/>
      <c r="QZH524" s="3"/>
      <c r="QZI524" s="3"/>
      <c r="QZJ524" s="3"/>
      <c r="QZK524" s="3"/>
      <c r="QZL524" s="3"/>
      <c r="QZM524" s="3"/>
      <c r="QZN524" s="3"/>
      <c r="QZO524" s="3"/>
      <c r="QZP524" s="3"/>
      <c r="QZQ524" s="3"/>
      <c r="QZR524" s="3"/>
      <c r="QZS524" s="3"/>
      <c r="QZT524" s="3"/>
      <c r="QZU524" s="3"/>
      <c r="QZV524" s="3"/>
      <c r="QZW524" s="3"/>
      <c r="QZX524" s="3"/>
      <c r="QZY524" s="3"/>
      <c r="QZZ524" s="3"/>
      <c r="RAA524" s="3"/>
      <c r="RAB524" s="3"/>
      <c r="RAC524" s="3"/>
      <c r="RAD524" s="3"/>
      <c r="RAE524" s="3"/>
      <c r="RAF524" s="3"/>
      <c r="RAG524" s="3"/>
      <c r="RAH524" s="3"/>
      <c r="RAI524" s="3"/>
      <c r="RAJ524" s="3"/>
      <c r="RAK524" s="3"/>
      <c r="RAL524" s="3"/>
      <c r="RAM524" s="3"/>
      <c r="RAN524" s="3"/>
      <c r="RAO524" s="3"/>
      <c r="RAP524" s="3"/>
      <c r="RAQ524" s="3"/>
      <c r="RAR524" s="3"/>
      <c r="RAS524" s="3"/>
      <c r="RAT524" s="3"/>
      <c r="RAU524" s="3"/>
      <c r="RAV524" s="3"/>
      <c r="RAW524" s="3"/>
      <c r="RAX524" s="3"/>
      <c r="RAY524" s="3"/>
      <c r="RAZ524" s="3"/>
      <c r="RBA524" s="3"/>
      <c r="RBB524" s="3"/>
      <c r="RBC524" s="3"/>
      <c r="RBD524" s="3"/>
      <c r="RBE524" s="3"/>
      <c r="RBF524" s="3"/>
      <c r="RBG524" s="3"/>
      <c r="RBH524" s="3"/>
      <c r="RBI524" s="3"/>
      <c r="RBJ524" s="3"/>
      <c r="RBK524" s="3"/>
      <c r="RBL524" s="3"/>
      <c r="RBM524" s="3"/>
      <c r="RBN524" s="3"/>
      <c r="RBO524" s="3"/>
      <c r="RBP524" s="3"/>
      <c r="RBQ524" s="3"/>
      <c r="RBR524" s="3"/>
      <c r="RBS524" s="3"/>
      <c r="RBT524" s="3"/>
      <c r="RBU524" s="3"/>
      <c r="RBV524" s="3"/>
      <c r="RBW524" s="3"/>
      <c r="RBX524" s="3"/>
      <c r="RBY524" s="3"/>
      <c r="RBZ524" s="3"/>
      <c r="RCA524" s="3"/>
      <c r="RCB524" s="3"/>
      <c r="RCC524" s="3"/>
      <c r="RCD524" s="3"/>
      <c r="RCE524" s="3"/>
      <c r="RCF524" s="3"/>
      <c r="RCG524" s="3"/>
      <c r="RCH524" s="3"/>
      <c r="RCI524" s="3"/>
      <c r="RCJ524" s="3"/>
      <c r="RCK524" s="3"/>
      <c r="RCL524" s="3"/>
      <c r="RCM524" s="3"/>
      <c r="RCN524" s="3"/>
      <c r="RCO524" s="3"/>
      <c r="RCP524" s="3"/>
      <c r="RCQ524" s="3"/>
      <c r="RCR524" s="3"/>
      <c r="RCS524" s="3"/>
      <c r="RCT524" s="3"/>
      <c r="RCU524" s="3"/>
      <c r="RCV524" s="3"/>
      <c r="RCW524" s="3"/>
      <c r="RCX524" s="3"/>
      <c r="RCY524" s="3"/>
      <c r="RCZ524" s="3"/>
      <c r="RDA524" s="3"/>
      <c r="RDB524" s="3"/>
      <c r="RDC524" s="3"/>
      <c r="RDD524" s="3"/>
      <c r="RDE524" s="3"/>
      <c r="RDF524" s="3"/>
      <c r="RDG524" s="3"/>
      <c r="RDH524" s="3"/>
      <c r="RDI524" s="3"/>
      <c r="RDJ524" s="3"/>
      <c r="RDK524" s="3"/>
      <c r="RDL524" s="3"/>
      <c r="RDM524" s="3"/>
      <c r="RDN524" s="3"/>
      <c r="RDO524" s="3"/>
      <c r="RDP524" s="3"/>
      <c r="RDQ524" s="3"/>
      <c r="RDR524" s="3"/>
      <c r="RDS524" s="3"/>
      <c r="RDT524" s="3"/>
      <c r="RDU524" s="3"/>
      <c r="RDV524" s="3"/>
      <c r="RDW524" s="3"/>
      <c r="RDX524" s="3"/>
      <c r="RDY524" s="3"/>
      <c r="RDZ524" s="3"/>
      <c r="REA524" s="3"/>
      <c r="REB524" s="3"/>
      <c r="REC524" s="3"/>
      <c r="RED524" s="3"/>
      <c r="REE524" s="3"/>
      <c r="REF524" s="3"/>
      <c r="REG524" s="3"/>
      <c r="REH524" s="3"/>
      <c r="REI524" s="3"/>
      <c r="REJ524" s="3"/>
      <c r="REK524" s="3"/>
      <c r="REL524" s="3"/>
      <c r="REM524" s="3"/>
      <c r="REN524" s="3"/>
      <c r="REO524" s="3"/>
      <c r="REP524" s="3"/>
      <c r="REQ524" s="3"/>
      <c r="RER524" s="3"/>
      <c r="RES524" s="3"/>
      <c r="RET524" s="3"/>
      <c r="REU524" s="3"/>
      <c r="REV524" s="3"/>
      <c r="REW524" s="3"/>
      <c r="REX524" s="3"/>
      <c r="REY524" s="3"/>
      <c r="REZ524" s="3"/>
      <c r="RFA524" s="3"/>
      <c r="RFB524" s="3"/>
      <c r="RFC524" s="3"/>
      <c r="RFD524" s="3"/>
      <c r="RFE524" s="3"/>
      <c r="RFF524" s="3"/>
      <c r="RFG524" s="3"/>
      <c r="RFH524" s="3"/>
      <c r="RFI524" s="3"/>
      <c r="RFJ524" s="3"/>
      <c r="RFK524" s="3"/>
      <c r="RFL524" s="3"/>
      <c r="RFM524" s="3"/>
      <c r="RFN524" s="3"/>
      <c r="RFO524" s="3"/>
      <c r="RFP524" s="3"/>
      <c r="RFQ524" s="3"/>
      <c r="RFR524" s="3"/>
      <c r="RFS524" s="3"/>
      <c r="RFT524" s="3"/>
      <c r="RFU524" s="3"/>
      <c r="RFV524" s="3"/>
      <c r="RFW524" s="3"/>
      <c r="RFX524" s="3"/>
      <c r="RFY524" s="3"/>
      <c r="RFZ524" s="3"/>
      <c r="RGA524" s="3"/>
      <c r="RGB524" s="3"/>
      <c r="RGC524" s="3"/>
      <c r="RGD524" s="3"/>
      <c r="RGE524" s="3"/>
      <c r="RGF524" s="3"/>
      <c r="RGG524" s="3"/>
      <c r="RGH524" s="3"/>
      <c r="RGI524" s="3"/>
      <c r="RGJ524" s="3"/>
      <c r="RGK524" s="3"/>
      <c r="RGL524" s="3"/>
      <c r="RGM524" s="3"/>
      <c r="RGN524" s="3"/>
      <c r="RGO524" s="3"/>
      <c r="RGP524" s="3"/>
      <c r="RGQ524" s="3"/>
      <c r="RGR524" s="3"/>
      <c r="RGS524" s="3"/>
      <c r="RGT524" s="3"/>
      <c r="RGU524" s="3"/>
      <c r="RGV524" s="3"/>
      <c r="RGW524" s="3"/>
      <c r="RGX524" s="3"/>
      <c r="RGY524" s="3"/>
      <c r="RGZ524" s="3"/>
      <c r="RHA524" s="3"/>
      <c r="RHB524" s="3"/>
      <c r="RHC524" s="3"/>
      <c r="RHD524" s="3"/>
      <c r="RHE524" s="3"/>
      <c r="RHF524" s="3"/>
      <c r="RHG524" s="3"/>
      <c r="RHH524" s="3"/>
      <c r="RHI524" s="3"/>
      <c r="RHJ524" s="3"/>
      <c r="RHK524" s="3"/>
      <c r="RHL524" s="3"/>
      <c r="RHM524" s="3"/>
      <c r="RHN524" s="3"/>
      <c r="RHO524" s="3"/>
      <c r="RHP524" s="3"/>
      <c r="RHQ524" s="3"/>
      <c r="RHR524" s="3"/>
      <c r="RHS524" s="3"/>
      <c r="RHT524" s="3"/>
      <c r="RHU524" s="3"/>
      <c r="RHV524" s="3"/>
      <c r="RHW524" s="3"/>
      <c r="RHX524" s="3"/>
      <c r="RHY524" s="3"/>
      <c r="RHZ524" s="3"/>
      <c r="RIA524" s="3"/>
      <c r="RIB524" s="3"/>
      <c r="RIC524" s="3"/>
      <c r="RID524" s="3"/>
      <c r="RIE524" s="3"/>
      <c r="RIF524" s="3"/>
      <c r="RIG524" s="3"/>
      <c r="RIH524" s="3"/>
      <c r="RII524" s="3"/>
      <c r="RIJ524" s="3"/>
      <c r="RIK524" s="3"/>
      <c r="RIL524" s="3"/>
      <c r="RIM524" s="3"/>
      <c r="RIN524" s="3"/>
      <c r="RIO524" s="3"/>
      <c r="RIP524" s="3"/>
      <c r="RIQ524" s="3"/>
      <c r="RIR524" s="3"/>
      <c r="RIS524" s="3"/>
      <c r="RIT524" s="3"/>
      <c r="RIU524" s="3"/>
      <c r="RIV524" s="3"/>
      <c r="RIW524" s="3"/>
      <c r="RIX524" s="3"/>
      <c r="RIY524" s="3"/>
      <c r="RIZ524" s="3"/>
      <c r="RJA524" s="3"/>
      <c r="RJB524" s="3"/>
      <c r="RJC524" s="3"/>
      <c r="RJD524" s="3"/>
      <c r="RJE524" s="3"/>
      <c r="RJF524" s="3"/>
      <c r="RJG524" s="3"/>
      <c r="RJH524" s="3"/>
      <c r="RJI524" s="3"/>
      <c r="RJJ524" s="3"/>
      <c r="RJK524" s="3"/>
      <c r="RJL524" s="3"/>
      <c r="RJM524" s="3"/>
      <c r="RJN524" s="3"/>
      <c r="RJO524" s="3"/>
      <c r="RJP524" s="3"/>
      <c r="RJQ524" s="3"/>
      <c r="RJR524" s="3"/>
      <c r="RJS524" s="3"/>
      <c r="RJT524" s="3"/>
      <c r="RJU524" s="3"/>
      <c r="RJV524" s="3"/>
      <c r="RJW524" s="3"/>
      <c r="RJX524" s="3"/>
      <c r="RJY524" s="3"/>
      <c r="RJZ524" s="3"/>
      <c r="RKA524" s="3"/>
      <c r="RKB524" s="3"/>
      <c r="RKC524" s="3"/>
      <c r="RKD524" s="3"/>
      <c r="RKE524" s="3"/>
      <c r="RKF524" s="3"/>
      <c r="RKG524" s="3"/>
      <c r="RKH524" s="3"/>
      <c r="RKI524" s="3"/>
      <c r="RKJ524" s="3"/>
      <c r="RKK524" s="3"/>
      <c r="RKL524" s="3"/>
      <c r="RKM524" s="3"/>
      <c r="RKN524" s="3"/>
      <c r="RKO524" s="3"/>
      <c r="RKP524" s="3"/>
      <c r="RKQ524" s="3"/>
      <c r="RKR524" s="3"/>
      <c r="RKS524" s="3"/>
      <c r="RKT524" s="3"/>
      <c r="RKU524" s="3"/>
      <c r="RKV524" s="3"/>
      <c r="RKW524" s="3"/>
      <c r="RKX524" s="3"/>
      <c r="RKY524" s="3"/>
      <c r="RKZ524" s="3"/>
      <c r="RLA524" s="3"/>
      <c r="RLB524" s="3"/>
      <c r="RLC524" s="3"/>
      <c r="RLD524" s="3"/>
      <c r="RLE524" s="3"/>
      <c r="RLF524" s="3"/>
      <c r="RLG524" s="3"/>
      <c r="RLH524" s="3"/>
      <c r="RLI524" s="3"/>
      <c r="RLJ524" s="3"/>
      <c r="RLK524" s="3"/>
      <c r="RLL524" s="3"/>
      <c r="RLM524" s="3"/>
      <c r="RLN524" s="3"/>
      <c r="RLO524" s="3"/>
      <c r="RLP524" s="3"/>
      <c r="RLQ524" s="3"/>
      <c r="RLR524" s="3"/>
      <c r="RLS524" s="3"/>
      <c r="RLT524" s="3"/>
      <c r="RLU524" s="3"/>
      <c r="RLV524" s="3"/>
      <c r="RLW524" s="3"/>
      <c r="RLX524" s="3"/>
      <c r="RLY524" s="3"/>
      <c r="RLZ524" s="3"/>
      <c r="RMA524" s="3"/>
      <c r="RMB524" s="3"/>
      <c r="RMC524" s="3"/>
      <c r="RMD524" s="3"/>
      <c r="RME524" s="3"/>
      <c r="RMF524" s="3"/>
      <c r="RMG524" s="3"/>
      <c r="RMH524" s="3"/>
      <c r="RMI524" s="3"/>
      <c r="RMJ524" s="3"/>
      <c r="RMK524" s="3"/>
      <c r="RML524" s="3"/>
      <c r="RMM524" s="3"/>
      <c r="RMN524" s="3"/>
      <c r="RMO524" s="3"/>
      <c r="RMP524" s="3"/>
      <c r="RMQ524" s="3"/>
      <c r="RMR524" s="3"/>
      <c r="RMS524" s="3"/>
      <c r="RMT524" s="3"/>
      <c r="RMU524" s="3"/>
      <c r="RMV524" s="3"/>
      <c r="RMW524" s="3"/>
      <c r="RMX524" s="3"/>
      <c r="RMY524" s="3"/>
      <c r="RMZ524" s="3"/>
      <c r="RNA524" s="3"/>
      <c r="RNB524" s="3"/>
      <c r="RNC524" s="3"/>
      <c r="RND524" s="3"/>
      <c r="RNE524" s="3"/>
      <c r="RNF524" s="3"/>
      <c r="RNG524" s="3"/>
      <c r="RNH524" s="3"/>
      <c r="RNI524" s="3"/>
      <c r="RNJ524" s="3"/>
      <c r="RNK524" s="3"/>
      <c r="RNL524" s="3"/>
      <c r="RNM524" s="3"/>
      <c r="RNN524" s="3"/>
      <c r="RNO524" s="3"/>
      <c r="RNP524" s="3"/>
      <c r="RNQ524" s="3"/>
      <c r="RNR524" s="3"/>
      <c r="RNS524" s="3"/>
      <c r="RNT524" s="3"/>
      <c r="RNU524" s="3"/>
      <c r="RNV524" s="3"/>
      <c r="RNW524" s="3"/>
      <c r="RNX524" s="3"/>
      <c r="RNY524" s="3"/>
      <c r="RNZ524" s="3"/>
      <c r="ROA524" s="3"/>
      <c r="ROB524" s="3"/>
      <c r="ROC524" s="3"/>
      <c r="ROD524" s="3"/>
      <c r="ROE524" s="3"/>
      <c r="ROF524" s="3"/>
      <c r="ROG524" s="3"/>
      <c r="ROH524" s="3"/>
      <c r="ROI524" s="3"/>
      <c r="ROJ524" s="3"/>
      <c r="ROK524" s="3"/>
      <c r="ROL524" s="3"/>
      <c r="ROM524" s="3"/>
      <c r="RON524" s="3"/>
      <c r="ROO524" s="3"/>
      <c r="ROP524" s="3"/>
      <c r="ROQ524" s="3"/>
      <c r="ROR524" s="3"/>
      <c r="ROS524" s="3"/>
      <c r="ROT524" s="3"/>
      <c r="ROU524" s="3"/>
      <c r="ROV524" s="3"/>
      <c r="ROW524" s="3"/>
      <c r="ROX524" s="3"/>
      <c r="ROY524" s="3"/>
      <c r="ROZ524" s="3"/>
      <c r="RPA524" s="3"/>
      <c r="RPB524" s="3"/>
      <c r="RPC524" s="3"/>
      <c r="RPD524" s="3"/>
      <c r="RPE524" s="3"/>
      <c r="RPF524" s="3"/>
      <c r="RPG524" s="3"/>
      <c r="RPH524" s="3"/>
      <c r="RPI524" s="3"/>
      <c r="RPJ524" s="3"/>
      <c r="RPK524" s="3"/>
      <c r="RPL524" s="3"/>
      <c r="RPM524" s="3"/>
      <c r="RPN524" s="3"/>
      <c r="RPO524" s="3"/>
      <c r="RPP524" s="3"/>
      <c r="RPQ524" s="3"/>
      <c r="RPR524" s="3"/>
      <c r="RPS524" s="3"/>
      <c r="RPT524" s="3"/>
      <c r="RPU524" s="3"/>
      <c r="RPV524" s="3"/>
      <c r="RPW524" s="3"/>
      <c r="RPX524" s="3"/>
      <c r="RPY524" s="3"/>
      <c r="RPZ524" s="3"/>
      <c r="RQA524" s="3"/>
      <c r="RQB524" s="3"/>
      <c r="RQC524" s="3"/>
      <c r="RQD524" s="3"/>
      <c r="RQE524" s="3"/>
      <c r="RQF524" s="3"/>
      <c r="RQG524" s="3"/>
      <c r="RQH524" s="3"/>
      <c r="RQI524" s="3"/>
      <c r="RQJ524" s="3"/>
      <c r="RQK524" s="3"/>
      <c r="RQL524" s="3"/>
      <c r="RQM524" s="3"/>
      <c r="RQN524" s="3"/>
      <c r="RQO524" s="3"/>
      <c r="RQP524" s="3"/>
      <c r="RQQ524" s="3"/>
      <c r="RQR524" s="3"/>
      <c r="RQS524" s="3"/>
      <c r="RQT524" s="3"/>
      <c r="RQU524" s="3"/>
      <c r="RQV524" s="3"/>
      <c r="RQW524" s="3"/>
      <c r="RQX524" s="3"/>
      <c r="RQY524" s="3"/>
      <c r="RQZ524" s="3"/>
      <c r="RRA524" s="3"/>
      <c r="RRB524" s="3"/>
      <c r="RRC524" s="3"/>
      <c r="RRD524" s="3"/>
      <c r="RRE524" s="3"/>
      <c r="RRF524" s="3"/>
      <c r="RRG524" s="3"/>
      <c r="RRH524" s="3"/>
      <c r="RRI524" s="3"/>
      <c r="RRJ524" s="3"/>
      <c r="RRK524" s="3"/>
      <c r="RRL524" s="3"/>
      <c r="RRM524" s="3"/>
      <c r="RRN524" s="3"/>
      <c r="RRO524" s="3"/>
      <c r="RRP524" s="3"/>
      <c r="RRQ524" s="3"/>
      <c r="RRR524" s="3"/>
      <c r="RRS524" s="3"/>
      <c r="RRT524" s="3"/>
      <c r="RRU524" s="3"/>
      <c r="RRV524" s="3"/>
      <c r="RRW524" s="3"/>
      <c r="RRX524" s="3"/>
      <c r="RRY524" s="3"/>
      <c r="RRZ524" s="3"/>
      <c r="RSA524" s="3"/>
      <c r="RSB524" s="3"/>
      <c r="RSC524" s="3"/>
      <c r="RSD524" s="3"/>
      <c r="RSE524" s="3"/>
      <c r="RSF524" s="3"/>
      <c r="RSG524" s="3"/>
      <c r="RSH524" s="3"/>
      <c r="RSI524" s="3"/>
      <c r="RSJ524" s="3"/>
      <c r="RSK524" s="3"/>
      <c r="RSL524" s="3"/>
      <c r="RSM524" s="3"/>
      <c r="RSN524" s="3"/>
      <c r="RSO524" s="3"/>
      <c r="RSP524" s="3"/>
      <c r="RSQ524" s="3"/>
      <c r="RSR524" s="3"/>
      <c r="RSS524" s="3"/>
      <c r="RST524" s="3"/>
      <c r="RSU524" s="3"/>
      <c r="RSV524" s="3"/>
      <c r="RSW524" s="3"/>
      <c r="RSX524" s="3"/>
      <c r="RSY524" s="3"/>
      <c r="RSZ524" s="3"/>
      <c r="RTA524" s="3"/>
      <c r="RTB524" s="3"/>
      <c r="RTC524" s="3"/>
      <c r="RTD524" s="3"/>
      <c r="RTE524" s="3"/>
      <c r="RTF524" s="3"/>
      <c r="RTG524" s="3"/>
      <c r="RTH524" s="3"/>
      <c r="RTI524" s="3"/>
      <c r="RTJ524" s="3"/>
      <c r="RTK524" s="3"/>
      <c r="RTL524" s="3"/>
      <c r="RTM524" s="3"/>
      <c r="RTN524" s="3"/>
      <c r="RTO524" s="3"/>
      <c r="RTP524" s="3"/>
      <c r="RTQ524" s="3"/>
      <c r="RTR524" s="3"/>
      <c r="RTS524" s="3"/>
      <c r="RTT524" s="3"/>
      <c r="RTU524" s="3"/>
      <c r="RTV524" s="3"/>
      <c r="RTW524" s="3"/>
      <c r="RTX524" s="3"/>
      <c r="RTY524" s="3"/>
      <c r="RTZ524" s="3"/>
      <c r="RUA524" s="3"/>
      <c r="RUB524" s="3"/>
      <c r="RUC524" s="3"/>
      <c r="RUD524" s="3"/>
      <c r="RUE524" s="3"/>
      <c r="RUF524" s="3"/>
      <c r="RUG524" s="3"/>
      <c r="RUH524" s="3"/>
      <c r="RUI524" s="3"/>
      <c r="RUJ524" s="3"/>
      <c r="RUK524" s="3"/>
      <c r="RUL524" s="3"/>
      <c r="RUM524" s="3"/>
      <c r="RUN524" s="3"/>
      <c r="RUO524" s="3"/>
      <c r="RUP524" s="3"/>
      <c r="RUQ524" s="3"/>
      <c r="RUR524" s="3"/>
      <c r="RUS524" s="3"/>
      <c r="RUT524" s="3"/>
      <c r="RUU524" s="3"/>
      <c r="RUV524" s="3"/>
      <c r="RUW524" s="3"/>
      <c r="RUX524" s="3"/>
      <c r="RUY524" s="3"/>
      <c r="RUZ524" s="3"/>
      <c r="RVA524" s="3"/>
      <c r="RVB524" s="3"/>
      <c r="RVC524" s="3"/>
      <c r="RVD524" s="3"/>
      <c r="RVE524" s="3"/>
      <c r="RVF524" s="3"/>
      <c r="RVG524" s="3"/>
      <c r="RVH524" s="3"/>
      <c r="RVI524" s="3"/>
      <c r="RVJ524" s="3"/>
      <c r="RVK524" s="3"/>
      <c r="RVL524" s="3"/>
      <c r="RVM524" s="3"/>
      <c r="RVN524" s="3"/>
      <c r="RVO524" s="3"/>
      <c r="RVP524" s="3"/>
      <c r="RVQ524" s="3"/>
      <c r="RVR524" s="3"/>
      <c r="RVS524" s="3"/>
      <c r="RVT524" s="3"/>
      <c r="RVU524" s="3"/>
      <c r="RVV524" s="3"/>
      <c r="RVW524" s="3"/>
      <c r="RVX524" s="3"/>
      <c r="RVY524" s="3"/>
      <c r="RVZ524" s="3"/>
      <c r="RWA524" s="3"/>
      <c r="RWB524" s="3"/>
      <c r="RWC524" s="3"/>
      <c r="RWD524" s="3"/>
      <c r="RWE524" s="3"/>
      <c r="RWF524" s="3"/>
      <c r="RWG524" s="3"/>
      <c r="RWH524" s="3"/>
      <c r="RWI524" s="3"/>
      <c r="RWJ524" s="3"/>
      <c r="RWK524" s="3"/>
      <c r="RWL524" s="3"/>
      <c r="RWM524" s="3"/>
      <c r="RWN524" s="3"/>
      <c r="RWO524" s="3"/>
      <c r="RWP524" s="3"/>
      <c r="RWQ524" s="3"/>
      <c r="RWR524" s="3"/>
      <c r="RWS524" s="3"/>
      <c r="RWT524" s="3"/>
      <c r="RWU524" s="3"/>
      <c r="RWV524" s="3"/>
      <c r="RWW524" s="3"/>
      <c r="RWX524" s="3"/>
      <c r="RWY524" s="3"/>
      <c r="RWZ524" s="3"/>
      <c r="RXA524" s="3"/>
      <c r="RXB524" s="3"/>
      <c r="RXC524" s="3"/>
      <c r="RXD524" s="3"/>
      <c r="RXE524" s="3"/>
      <c r="RXF524" s="3"/>
      <c r="RXG524" s="3"/>
      <c r="RXH524" s="3"/>
      <c r="RXI524" s="3"/>
      <c r="RXJ524" s="3"/>
      <c r="RXK524" s="3"/>
      <c r="RXL524" s="3"/>
      <c r="RXM524" s="3"/>
      <c r="RXN524" s="3"/>
      <c r="RXO524" s="3"/>
      <c r="RXP524" s="3"/>
      <c r="RXQ524" s="3"/>
      <c r="RXR524" s="3"/>
      <c r="RXS524" s="3"/>
      <c r="RXT524" s="3"/>
      <c r="RXU524" s="3"/>
      <c r="RXV524" s="3"/>
      <c r="RXW524" s="3"/>
      <c r="RXX524" s="3"/>
      <c r="RXY524" s="3"/>
      <c r="RXZ524" s="3"/>
      <c r="RYA524" s="3"/>
      <c r="RYB524" s="3"/>
      <c r="RYC524" s="3"/>
      <c r="RYD524" s="3"/>
      <c r="RYE524" s="3"/>
      <c r="RYF524" s="3"/>
      <c r="RYG524" s="3"/>
      <c r="RYH524" s="3"/>
      <c r="RYI524" s="3"/>
      <c r="RYJ524" s="3"/>
      <c r="RYK524" s="3"/>
      <c r="RYL524" s="3"/>
      <c r="RYM524" s="3"/>
      <c r="RYN524" s="3"/>
      <c r="RYO524" s="3"/>
      <c r="RYP524" s="3"/>
      <c r="RYQ524" s="3"/>
      <c r="RYR524" s="3"/>
      <c r="RYS524" s="3"/>
      <c r="RYT524" s="3"/>
      <c r="RYU524" s="3"/>
      <c r="RYV524" s="3"/>
      <c r="RYW524" s="3"/>
      <c r="RYX524" s="3"/>
      <c r="RYY524" s="3"/>
      <c r="RYZ524" s="3"/>
      <c r="RZA524" s="3"/>
      <c r="RZB524" s="3"/>
      <c r="RZC524" s="3"/>
      <c r="RZD524" s="3"/>
      <c r="RZE524" s="3"/>
      <c r="RZF524" s="3"/>
      <c r="RZG524" s="3"/>
      <c r="RZH524" s="3"/>
      <c r="RZI524" s="3"/>
      <c r="RZJ524" s="3"/>
      <c r="RZK524" s="3"/>
      <c r="RZL524" s="3"/>
      <c r="RZM524" s="3"/>
      <c r="RZN524" s="3"/>
      <c r="RZO524" s="3"/>
      <c r="RZP524" s="3"/>
      <c r="RZQ524" s="3"/>
      <c r="RZR524" s="3"/>
      <c r="RZS524" s="3"/>
      <c r="RZT524" s="3"/>
      <c r="RZU524" s="3"/>
      <c r="RZV524" s="3"/>
      <c r="RZW524" s="3"/>
      <c r="RZX524" s="3"/>
      <c r="RZY524" s="3"/>
      <c r="RZZ524" s="3"/>
      <c r="SAA524" s="3"/>
      <c r="SAB524" s="3"/>
      <c r="SAC524" s="3"/>
      <c r="SAD524" s="3"/>
      <c r="SAE524" s="3"/>
      <c r="SAF524" s="3"/>
      <c r="SAG524" s="3"/>
      <c r="SAH524" s="3"/>
      <c r="SAI524" s="3"/>
      <c r="SAJ524" s="3"/>
      <c r="SAK524" s="3"/>
      <c r="SAL524" s="3"/>
      <c r="SAM524" s="3"/>
      <c r="SAN524" s="3"/>
      <c r="SAO524" s="3"/>
      <c r="SAP524" s="3"/>
      <c r="SAQ524" s="3"/>
      <c r="SAR524" s="3"/>
      <c r="SAS524" s="3"/>
      <c r="SAT524" s="3"/>
      <c r="SAU524" s="3"/>
      <c r="SAV524" s="3"/>
      <c r="SAW524" s="3"/>
      <c r="SAX524" s="3"/>
      <c r="SAY524" s="3"/>
      <c r="SAZ524" s="3"/>
      <c r="SBA524" s="3"/>
      <c r="SBB524" s="3"/>
      <c r="SBC524" s="3"/>
      <c r="SBD524" s="3"/>
      <c r="SBE524" s="3"/>
      <c r="SBF524" s="3"/>
      <c r="SBG524" s="3"/>
      <c r="SBH524" s="3"/>
      <c r="SBI524" s="3"/>
      <c r="SBJ524" s="3"/>
      <c r="SBK524" s="3"/>
      <c r="SBL524" s="3"/>
      <c r="SBM524" s="3"/>
      <c r="SBN524" s="3"/>
      <c r="SBO524" s="3"/>
      <c r="SBP524" s="3"/>
      <c r="SBQ524" s="3"/>
      <c r="SBR524" s="3"/>
      <c r="SBS524" s="3"/>
      <c r="SBT524" s="3"/>
      <c r="SBU524" s="3"/>
      <c r="SBV524" s="3"/>
      <c r="SBW524" s="3"/>
      <c r="SBX524" s="3"/>
      <c r="SBY524" s="3"/>
      <c r="SBZ524" s="3"/>
      <c r="SCA524" s="3"/>
      <c r="SCB524" s="3"/>
      <c r="SCC524" s="3"/>
      <c r="SCD524" s="3"/>
      <c r="SCE524" s="3"/>
      <c r="SCF524" s="3"/>
      <c r="SCG524" s="3"/>
      <c r="SCH524" s="3"/>
      <c r="SCI524" s="3"/>
      <c r="SCJ524" s="3"/>
      <c r="SCK524" s="3"/>
      <c r="SCL524" s="3"/>
      <c r="SCM524" s="3"/>
      <c r="SCN524" s="3"/>
      <c r="SCO524" s="3"/>
      <c r="SCP524" s="3"/>
      <c r="SCQ524" s="3"/>
      <c r="SCR524" s="3"/>
      <c r="SCS524" s="3"/>
      <c r="SCT524" s="3"/>
      <c r="SCU524" s="3"/>
      <c r="SCV524" s="3"/>
      <c r="SCW524" s="3"/>
      <c r="SCX524" s="3"/>
      <c r="SCY524" s="3"/>
      <c r="SCZ524" s="3"/>
      <c r="SDA524" s="3"/>
      <c r="SDB524" s="3"/>
      <c r="SDC524" s="3"/>
      <c r="SDD524" s="3"/>
      <c r="SDE524" s="3"/>
      <c r="SDF524" s="3"/>
      <c r="SDG524" s="3"/>
      <c r="SDH524" s="3"/>
      <c r="SDI524" s="3"/>
      <c r="SDJ524" s="3"/>
      <c r="SDK524" s="3"/>
      <c r="SDL524" s="3"/>
      <c r="SDM524" s="3"/>
      <c r="SDN524" s="3"/>
      <c r="SDO524" s="3"/>
      <c r="SDP524" s="3"/>
      <c r="SDQ524" s="3"/>
      <c r="SDR524" s="3"/>
      <c r="SDS524" s="3"/>
      <c r="SDT524" s="3"/>
      <c r="SDU524" s="3"/>
      <c r="SDV524" s="3"/>
      <c r="SDW524" s="3"/>
      <c r="SDX524" s="3"/>
      <c r="SDY524" s="3"/>
      <c r="SDZ524" s="3"/>
      <c r="SEA524" s="3"/>
      <c r="SEB524" s="3"/>
      <c r="SEC524" s="3"/>
      <c r="SED524" s="3"/>
      <c r="SEE524" s="3"/>
      <c r="SEF524" s="3"/>
      <c r="SEG524" s="3"/>
      <c r="SEH524" s="3"/>
      <c r="SEI524" s="3"/>
      <c r="SEJ524" s="3"/>
      <c r="SEK524" s="3"/>
      <c r="SEL524" s="3"/>
      <c r="SEM524" s="3"/>
      <c r="SEN524" s="3"/>
      <c r="SEO524" s="3"/>
      <c r="SEP524" s="3"/>
      <c r="SEQ524" s="3"/>
      <c r="SER524" s="3"/>
      <c r="SES524" s="3"/>
      <c r="SET524" s="3"/>
      <c r="SEU524" s="3"/>
      <c r="SEV524" s="3"/>
      <c r="SEW524" s="3"/>
      <c r="SEX524" s="3"/>
      <c r="SEY524" s="3"/>
      <c r="SEZ524" s="3"/>
      <c r="SFA524" s="3"/>
      <c r="SFB524" s="3"/>
      <c r="SFC524" s="3"/>
      <c r="SFD524" s="3"/>
      <c r="SFE524" s="3"/>
      <c r="SFF524" s="3"/>
      <c r="SFG524" s="3"/>
      <c r="SFH524" s="3"/>
      <c r="SFI524" s="3"/>
      <c r="SFJ524" s="3"/>
      <c r="SFK524" s="3"/>
      <c r="SFL524" s="3"/>
      <c r="SFM524" s="3"/>
      <c r="SFN524" s="3"/>
      <c r="SFO524" s="3"/>
      <c r="SFP524" s="3"/>
      <c r="SFQ524" s="3"/>
      <c r="SFR524" s="3"/>
      <c r="SFS524" s="3"/>
      <c r="SFT524" s="3"/>
      <c r="SFU524" s="3"/>
      <c r="SFV524" s="3"/>
      <c r="SFW524" s="3"/>
      <c r="SFX524" s="3"/>
      <c r="SFY524" s="3"/>
      <c r="SFZ524" s="3"/>
      <c r="SGA524" s="3"/>
      <c r="SGB524" s="3"/>
      <c r="SGC524" s="3"/>
      <c r="SGD524" s="3"/>
      <c r="SGE524" s="3"/>
      <c r="SGF524" s="3"/>
      <c r="SGG524" s="3"/>
      <c r="SGH524" s="3"/>
      <c r="SGI524" s="3"/>
      <c r="SGJ524" s="3"/>
      <c r="SGK524" s="3"/>
      <c r="SGL524" s="3"/>
      <c r="SGM524" s="3"/>
      <c r="SGN524" s="3"/>
      <c r="SGO524" s="3"/>
      <c r="SGP524" s="3"/>
      <c r="SGQ524" s="3"/>
      <c r="SGR524" s="3"/>
      <c r="SGS524" s="3"/>
      <c r="SGT524" s="3"/>
      <c r="SGU524" s="3"/>
      <c r="SGV524" s="3"/>
      <c r="SGW524" s="3"/>
      <c r="SGX524" s="3"/>
      <c r="SGY524" s="3"/>
      <c r="SGZ524" s="3"/>
      <c r="SHA524" s="3"/>
      <c r="SHB524" s="3"/>
      <c r="SHC524" s="3"/>
      <c r="SHD524" s="3"/>
      <c r="SHE524" s="3"/>
      <c r="SHF524" s="3"/>
      <c r="SHG524" s="3"/>
      <c r="SHH524" s="3"/>
      <c r="SHI524" s="3"/>
      <c r="SHJ524" s="3"/>
      <c r="SHK524" s="3"/>
      <c r="SHL524" s="3"/>
      <c r="SHM524" s="3"/>
      <c r="SHN524" s="3"/>
      <c r="SHO524" s="3"/>
      <c r="SHP524" s="3"/>
      <c r="SHQ524" s="3"/>
      <c r="SHR524" s="3"/>
      <c r="SHS524" s="3"/>
      <c r="SHT524" s="3"/>
      <c r="SHU524" s="3"/>
      <c r="SHV524" s="3"/>
      <c r="SHW524" s="3"/>
      <c r="SHX524" s="3"/>
      <c r="SHY524" s="3"/>
      <c r="SHZ524" s="3"/>
      <c r="SIA524" s="3"/>
      <c r="SIB524" s="3"/>
      <c r="SIC524" s="3"/>
      <c r="SID524" s="3"/>
      <c r="SIE524" s="3"/>
      <c r="SIF524" s="3"/>
      <c r="SIG524" s="3"/>
      <c r="SIH524" s="3"/>
      <c r="SII524" s="3"/>
      <c r="SIJ524" s="3"/>
      <c r="SIK524" s="3"/>
      <c r="SIL524" s="3"/>
      <c r="SIM524" s="3"/>
      <c r="SIN524" s="3"/>
      <c r="SIO524" s="3"/>
      <c r="SIP524" s="3"/>
      <c r="SIQ524" s="3"/>
      <c r="SIR524" s="3"/>
      <c r="SIS524" s="3"/>
      <c r="SIT524" s="3"/>
      <c r="SIU524" s="3"/>
      <c r="SIV524" s="3"/>
      <c r="SIW524" s="3"/>
      <c r="SIX524" s="3"/>
      <c r="SIY524" s="3"/>
      <c r="SIZ524" s="3"/>
      <c r="SJA524" s="3"/>
      <c r="SJB524" s="3"/>
      <c r="SJC524" s="3"/>
      <c r="SJD524" s="3"/>
      <c r="SJE524" s="3"/>
      <c r="SJF524" s="3"/>
      <c r="SJG524" s="3"/>
      <c r="SJH524" s="3"/>
      <c r="SJI524" s="3"/>
      <c r="SJJ524" s="3"/>
      <c r="SJK524" s="3"/>
      <c r="SJL524" s="3"/>
      <c r="SJM524" s="3"/>
      <c r="SJN524" s="3"/>
      <c r="SJO524" s="3"/>
      <c r="SJP524" s="3"/>
      <c r="SJQ524" s="3"/>
      <c r="SJR524" s="3"/>
      <c r="SJS524" s="3"/>
      <c r="SJT524" s="3"/>
      <c r="SJU524" s="3"/>
      <c r="SJV524" s="3"/>
      <c r="SJW524" s="3"/>
      <c r="SJX524" s="3"/>
      <c r="SJY524" s="3"/>
      <c r="SJZ524" s="3"/>
      <c r="SKA524" s="3"/>
      <c r="SKB524" s="3"/>
      <c r="SKC524" s="3"/>
      <c r="SKD524" s="3"/>
      <c r="SKE524" s="3"/>
      <c r="SKF524" s="3"/>
      <c r="SKG524" s="3"/>
      <c r="SKH524" s="3"/>
      <c r="SKI524" s="3"/>
      <c r="SKJ524" s="3"/>
      <c r="SKK524" s="3"/>
      <c r="SKL524" s="3"/>
      <c r="SKM524" s="3"/>
      <c r="SKN524" s="3"/>
      <c r="SKO524" s="3"/>
      <c r="SKP524" s="3"/>
      <c r="SKQ524" s="3"/>
      <c r="SKR524" s="3"/>
      <c r="SKS524" s="3"/>
      <c r="SKT524" s="3"/>
      <c r="SKU524" s="3"/>
      <c r="SKV524" s="3"/>
      <c r="SKW524" s="3"/>
      <c r="SKX524" s="3"/>
      <c r="SKY524" s="3"/>
      <c r="SKZ524" s="3"/>
      <c r="SLA524" s="3"/>
      <c r="SLB524" s="3"/>
      <c r="SLC524" s="3"/>
      <c r="SLD524" s="3"/>
      <c r="SLE524" s="3"/>
      <c r="SLF524" s="3"/>
      <c r="SLG524" s="3"/>
      <c r="SLH524" s="3"/>
      <c r="SLI524" s="3"/>
      <c r="SLJ524" s="3"/>
      <c r="SLK524" s="3"/>
      <c r="SLL524" s="3"/>
      <c r="SLM524" s="3"/>
      <c r="SLN524" s="3"/>
      <c r="SLO524" s="3"/>
      <c r="SLP524" s="3"/>
      <c r="SLQ524" s="3"/>
      <c r="SLR524" s="3"/>
      <c r="SLS524" s="3"/>
      <c r="SLT524" s="3"/>
      <c r="SLU524" s="3"/>
      <c r="SLV524" s="3"/>
      <c r="SLW524" s="3"/>
      <c r="SLX524" s="3"/>
      <c r="SLY524" s="3"/>
      <c r="SLZ524" s="3"/>
      <c r="SMA524" s="3"/>
      <c r="SMB524" s="3"/>
      <c r="SMC524" s="3"/>
      <c r="SMD524" s="3"/>
      <c r="SME524" s="3"/>
      <c r="SMF524" s="3"/>
      <c r="SMG524" s="3"/>
      <c r="SMH524" s="3"/>
      <c r="SMI524" s="3"/>
      <c r="SMJ524" s="3"/>
      <c r="SMK524" s="3"/>
      <c r="SML524" s="3"/>
      <c r="SMM524" s="3"/>
      <c r="SMN524" s="3"/>
      <c r="SMO524" s="3"/>
      <c r="SMP524" s="3"/>
      <c r="SMQ524" s="3"/>
      <c r="SMR524" s="3"/>
      <c r="SMS524" s="3"/>
      <c r="SMT524" s="3"/>
      <c r="SMU524" s="3"/>
      <c r="SMV524" s="3"/>
      <c r="SMW524" s="3"/>
      <c r="SMX524" s="3"/>
      <c r="SMY524" s="3"/>
      <c r="SMZ524" s="3"/>
      <c r="SNA524" s="3"/>
      <c r="SNB524" s="3"/>
      <c r="SNC524" s="3"/>
      <c r="SND524" s="3"/>
      <c r="SNE524" s="3"/>
      <c r="SNF524" s="3"/>
      <c r="SNG524" s="3"/>
      <c r="SNH524" s="3"/>
      <c r="SNI524" s="3"/>
      <c r="SNJ524" s="3"/>
      <c r="SNK524" s="3"/>
      <c r="SNL524" s="3"/>
      <c r="SNM524" s="3"/>
      <c r="SNN524" s="3"/>
      <c r="SNO524" s="3"/>
      <c r="SNP524" s="3"/>
      <c r="SNQ524" s="3"/>
      <c r="SNR524" s="3"/>
      <c r="SNS524" s="3"/>
      <c r="SNT524" s="3"/>
      <c r="SNU524" s="3"/>
      <c r="SNV524" s="3"/>
      <c r="SNW524" s="3"/>
      <c r="SNX524" s="3"/>
      <c r="SNY524" s="3"/>
      <c r="SNZ524" s="3"/>
      <c r="SOA524" s="3"/>
      <c r="SOB524" s="3"/>
      <c r="SOC524" s="3"/>
      <c r="SOD524" s="3"/>
      <c r="SOE524" s="3"/>
      <c r="SOF524" s="3"/>
      <c r="SOG524" s="3"/>
      <c r="SOH524" s="3"/>
      <c r="SOI524" s="3"/>
      <c r="SOJ524" s="3"/>
      <c r="SOK524" s="3"/>
      <c r="SOL524" s="3"/>
      <c r="SOM524" s="3"/>
      <c r="SON524" s="3"/>
      <c r="SOO524" s="3"/>
      <c r="SOP524" s="3"/>
      <c r="SOQ524" s="3"/>
      <c r="SOR524" s="3"/>
      <c r="SOS524" s="3"/>
      <c r="SOT524" s="3"/>
      <c r="SOU524" s="3"/>
      <c r="SOV524" s="3"/>
      <c r="SOW524" s="3"/>
      <c r="SOX524" s="3"/>
      <c r="SOY524" s="3"/>
      <c r="SOZ524" s="3"/>
      <c r="SPA524" s="3"/>
      <c r="SPB524" s="3"/>
      <c r="SPC524" s="3"/>
      <c r="SPD524" s="3"/>
      <c r="SPE524" s="3"/>
      <c r="SPF524" s="3"/>
      <c r="SPG524" s="3"/>
      <c r="SPH524" s="3"/>
      <c r="SPI524" s="3"/>
      <c r="SPJ524" s="3"/>
      <c r="SPK524" s="3"/>
      <c r="SPL524" s="3"/>
      <c r="SPM524" s="3"/>
      <c r="SPN524" s="3"/>
      <c r="SPO524" s="3"/>
      <c r="SPP524" s="3"/>
      <c r="SPQ524" s="3"/>
      <c r="SPR524" s="3"/>
      <c r="SPS524" s="3"/>
      <c r="SPT524" s="3"/>
      <c r="SPU524" s="3"/>
      <c r="SPV524" s="3"/>
      <c r="SPW524" s="3"/>
      <c r="SPX524" s="3"/>
      <c r="SPY524" s="3"/>
      <c r="SPZ524" s="3"/>
      <c r="SQA524" s="3"/>
      <c r="SQB524" s="3"/>
      <c r="SQC524" s="3"/>
      <c r="SQD524" s="3"/>
      <c r="SQE524" s="3"/>
      <c r="SQF524" s="3"/>
      <c r="SQG524" s="3"/>
      <c r="SQH524" s="3"/>
      <c r="SQI524" s="3"/>
      <c r="SQJ524" s="3"/>
      <c r="SQK524" s="3"/>
      <c r="SQL524" s="3"/>
      <c r="SQM524" s="3"/>
      <c r="SQN524" s="3"/>
      <c r="SQO524" s="3"/>
      <c r="SQP524" s="3"/>
      <c r="SQQ524" s="3"/>
      <c r="SQR524" s="3"/>
      <c r="SQS524" s="3"/>
      <c r="SQT524" s="3"/>
      <c r="SQU524" s="3"/>
      <c r="SQV524" s="3"/>
      <c r="SQW524" s="3"/>
      <c r="SQX524" s="3"/>
      <c r="SQY524" s="3"/>
      <c r="SQZ524" s="3"/>
      <c r="SRA524" s="3"/>
      <c r="SRB524" s="3"/>
      <c r="SRC524" s="3"/>
      <c r="SRD524" s="3"/>
      <c r="SRE524" s="3"/>
      <c r="SRF524" s="3"/>
      <c r="SRG524" s="3"/>
      <c r="SRH524" s="3"/>
      <c r="SRI524" s="3"/>
      <c r="SRJ524" s="3"/>
      <c r="SRK524" s="3"/>
      <c r="SRL524" s="3"/>
      <c r="SRM524" s="3"/>
      <c r="SRN524" s="3"/>
      <c r="SRO524" s="3"/>
      <c r="SRP524" s="3"/>
      <c r="SRQ524" s="3"/>
      <c r="SRR524" s="3"/>
      <c r="SRS524" s="3"/>
      <c r="SRT524" s="3"/>
      <c r="SRU524" s="3"/>
      <c r="SRV524" s="3"/>
      <c r="SRW524" s="3"/>
      <c r="SRX524" s="3"/>
      <c r="SRY524" s="3"/>
      <c r="SRZ524" s="3"/>
      <c r="SSA524" s="3"/>
      <c r="SSB524" s="3"/>
      <c r="SSC524" s="3"/>
      <c r="SSD524" s="3"/>
      <c r="SSE524" s="3"/>
      <c r="SSF524" s="3"/>
      <c r="SSG524" s="3"/>
      <c r="SSH524" s="3"/>
      <c r="SSI524" s="3"/>
      <c r="SSJ524" s="3"/>
      <c r="SSK524" s="3"/>
      <c r="SSL524" s="3"/>
      <c r="SSM524" s="3"/>
      <c r="SSN524" s="3"/>
      <c r="SSO524" s="3"/>
      <c r="SSP524" s="3"/>
      <c r="SSQ524" s="3"/>
      <c r="SSR524" s="3"/>
      <c r="SSS524" s="3"/>
      <c r="SST524" s="3"/>
      <c r="SSU524" s="3"/>
      <c r="SSV524" s="3"/>
      <c r="SSW524" s="3"/>
      <c r="SSX524" s="3"/>
      <c r="SSY524" s="3"/>
      <c r="SSZ524" s="3"/>
      <c r="STA524" s="3"/>
      <c r="STB524" s="3"/>
      <c r="STC524" s="3"/>
      <c r="STD524" s="3"/>
      <c r="STE524" s="3"/>
      <c r="STF524" s="3"/>
      <c r="STG524" s="3"/>
      <c r="STH524" s="3"/>
      <c r="STI524" s="3"/>
      <c r="STJ524" s="3"/>
      <c r="STK524" s="3"/>
      <c r="STL524" s="3"/>
      <c r="STM524" s="3"/>
      <c r="STN524" s="3"/>
      <c r="STO524" s="3"/>
      <c r="STP524" s="3"/>
      <c r="STQ524" s="3"/>
      <c r="STR524" s="3"/>
      <c r="STS524" s="3"/>
      <c r="STT524" s="3"/>
      <c r="STU524" s="3"/>
      <c r="STV524" s="3"/>
      <c r="STW524" s="3"/>
      <c r="STX524" s="3"/>
      <c r="STY524" s="3"/>
      <c r="STZ524" s="3"/>
      <c r="SUA524" s="3"/>
      <c r="SUB524" s="3"/>
      <c r="SUC524" s="3"/>
      <c r="SUD524" s="3"/>
      <c r="SUE524" s="3"/>
      <c r="SUF524" s="3"/>
      <c r="SUG524" s="3"/>
      <c r="SUH524" s="3"/>
      <c r="SUI524" s="3"/>
      <c r="SUJ524" s="3"/>
      <c r="SUK524" s="3"/>
      <c r="SUL524" s="3"/>
      <c r="SUM524" s="3"/>
      <c r="SUN524" s="3"/>
      <c r="SUO524" s="3"/>
      <c r="SUP524" s="3"/>
      <c r="SUQ524" s="3"/>
      <c r="SUR524" s="3"/>
      <c r="SUS524" s="3"/>
      <c r="SUT524" s="3"/>
      <c r="SUU524" s="3"/>
      <c r="SUV524" s="3"/>
      <c r="SUW524" s="3"/>
      <c r="SUX524" s="3"/>
      <c r="SUY524" s="3"/>
      <c r="SUZ524" s="3"/>
      <c r="SVA524" s="3"/>
      <c r="SVB524" s="3"/>
      <c r="SVC524" s="3"/>
      <c r="SVD524" s="3"/>
      <c r="SVE524" s="3"/>
      <c r="SVF524" s="3"/>
      <c r="SVG524" s="3"/>
      <c r="SVH524" s="3"/>
      <c r="SVI524" s="3"/>
      <c r="SVJ524" s="3"/>
      <c r="SVK524" s="3"/>
      <c r="SVL524" s="3"/>
      <c r="SVM524" s="3"/>
      <c r="SVN524" s="3"/>
      <c r="SVO524" s="3"/>
      <c r="SVP524" s="3"/>
      <c r="SVQ524" s="3"/>
      <c r="SVR524" s="3"/>
      <c r="SVS524" s="3"/>
      <c r="SVT524" s="3"/>
      <c r="SVU524" s="3"/>
      <c r="SVV524" s="3"/>
      <c r="SVW524" s="3"/>
      <c r="SVX524" s="3"/>
      <c r="SVY524" s="3"/>
      <c r="SVZ524" s="3"/>
      <c r="SWA524" s="3"/>
      <c r="SWB524" s="3"/>
      <c r="SWC524" s="3"/>
      <c r="SWD524" s="3"/>
      <c r="SWE524" s="3"/>
      <c r="SWF524" s="3"/>
      <c r="SWG524" s="3"/>
      <c r="SWH524" s="3"/>
      <c r="SWI524" s="3"/>
      <c r="SWJ524" s="3"/>
      <c r="SWK524" s="3"/>
      <c r="SWL524" s="3"/>
      <c r="SWM524" s="3"/>
      <c r="SWN524" s="3"/>
      <c r="SWO524" s="3"/>
      <c r="SWP524" s="3"/>
      <c r="SWQ524" s="3"/>
      <c r="SWR524" s="3"/>
      <c r="SWS524" s="3"/>
      <c r="SWT524" s="3"/>
      <c r="SWU524" s="3"/>
      <c r="SWV524" s="3"/>
      <c r="SWW524" s="3"/>
      <c r="SWX524" s="3"/>
      <c r="SWY524" s="3"/>
      <c r="SWZ524" s="3"/>
      <c r="SXA524" s="3"/>
      <c r="SXB524" s="3"/>
      <c r="SXC524" s="3"/>
      <c r="SXD524" s="3"/>
      <c r="SXE524" s="3"/>
      <c r="SXF524" s="3"/>
      <c r="SXG524" s="3"/>
      <c r="SXH524" s="3"/>
      <c r="SXI524" s="3"/>
      <c r="SXJ524" s="3"/>
      <c r="SXK524" s="3"/>
      <c r="SXL524" s="3"/>
      <c r="SXM524" s="3"/>
      <c r="SXN524" s="3"/>
      <c r="SXO524" s="3"/>
      <c r="SXP524" s="3"/>
      <c r="SXQ524" s="3"/>
      <c r="SXR524" s="3"/>
      <c r="SXS524" s="3"/>
      <c r="SXT524" s="3"/>
      <c r="SXU524" s="3"/>
      <c r="SXV524" s="3"/>
      <c r="SXW524" s="3"/>
      <c r="SXX524" s="3"/>
      <c r="SXY524" s="3"/>
      <c r="SXZ524" s="3"/>
      <c r="SYA524" s="3"/>
      <c r="SYB524" s="3"/>
      <c r="SYC524" s="3"/>
      <c r="SYD524" s="3"/>
      <c r="SYE524" s="3"/>
      <c r="SYF524" s="3"/>
      <c r="SYG524" s="3"/>
      <c r="SYH524" s="3"/>
      <c r="SYI524" s="3"/>
      <c r="SYJ524" s="3"/>
      <c r="SYK524" s="3"/>
      <c r="SYL524" s="3"/>
      <c r="SYM524" s="3"/>
      <c r="SYN524" s="3"/>
      <c r="SYO524" s="3"/>
      <c r="SYP524" s="3"/>
      <c r="SYQ524" s="3"/>
      <c r="SYR524" s="3"/>
      <c r="SYS524" s="3"/>
      <c r="SYT524" s="3"/>
      <c r="SYU524" s="3"/>
      <c r="SYV524" s="3"/>
      <c r="SYW524" s="3"/>
      <c r="SYX524" s="3"/>
      <c r="SYY524" s="3"/>
      <c r="SYZ524" s="3"/>
      <c r="SZA524" s="3"/>
      <c r="SZB524" s="3"/>
      <c r="SZC524" s="3"/>
      <c r="SZD524" s="3"/>
      <c r="SZE524" s="3"/>
      <c r="SZF524" s="3"/>
      <c r="SZG524" s="3"/>
      <c r="SZH524" s="3"/>
      <c r="SZI524" s="3"/>
      <c r="SZJ524" s="3"/>
      <c r="SZK524" s="3"/>
      <c r="SZL524" s="3"/>
      <c r="SZM524" s="3"/>
      <c r="SZN524" s="3"/>
      <c r="SZO524" s="3"/>
      <c r="SZP524" s="3"/>
      <c r="SZQ524" s="3"/>
      <c r="SZR524" s="3"/>
      <c r="SZS524" s="3"/>
      <c r="SZT524" s="3"/>
      <c r="SZU524" s="3"/>
      <c r="SZV524" s="3"/>
      <c r="SZW524" s="3"/>
      <c r="SZX524" s="3"/>
      <c r="SZY524" s="3"/>
      <c r="SZZ524" s="3"/>
      <c r="TAA524" s="3"/>
      <c r="TAB524" s="3"/>
      <c r="TAC524" s="3"/>
      <c r="TAD524" s="3"/>
      <c r="TAE524" s="3"/>
      <c r="TAF524" s="3"/>
      <c r="TAG524" s="3"/>
      <c r="TAH524" s="3"/>
      <c r="TAI524" s="3"/>
      <c r="TAJ524" s="3"/>
      <c r="TAK524" s="3"/>
      <c r="TAL524" s="3"/>
      <c r="TAM524" s="3"/>
      <c r="TAN524" s="3"/>
      <c r="TAO524" s="3"/>
      <c r="TAP524" s="3"/>
      <c r="TAQ524" s="3"/>
      <c r="TAR524" s="3"/>
      <c r="TAS524" s="3"/>
      <c r="TAT524" s="3"/>
      <c r="TAU524" s="3"/>
      <c r="TAV524" s="3"/>
      <c r="TAW524" s="3"/>
      <c r="TAX524" s="3"/>
      <c r="TAY524" s="3"/>
      <c r="TAZ524" s="3"/>
      <c r="TBA524" s="3"/>
      <c r="TBB524" s="3"/>
      <c r="TBC524" s="3"/>
      <c r="TBD524" s="3"/>
      <c r="TBE524" s="3"/>
      <c r="TBF524" s="3"/>
      <c r="TBG524" s="3"/>
      <c r="TBH524" s="3"/>
      <c r="TBI524" s="3"/>
      <c r="TBJ524" s="3"/>
      <c r="TBK524" s="3"/>
      <c r="TBL524" s="3"/>
      <c r="TBM524" s="3"/>
      <c r="TBN524" s="3"/>
      <c r="TBO524" s="3"/>
      <c r="TBP524" s="3"/>
      <c r="TBQ524" s="3"/>
      <c r="TBR524" s="3"/>
      <c r="TBS524" s="3"/>
      <c r="TBT524" s="3"/>
      <c r="TBU524" s="3"/>
      <c r="TBV524" s="3"/>
      <c r="TBW524" s="3"/>
      <c r="TBX524" s="3"/>
      <c r="TBY524" s="3"/>
      <c r="TBZ524" s="3"/>
      <c r="TCA524" s="3"/>
      <c r="TCB524" s="3"/>
      <c r="TCC524" s="3"/>
      <c r="TCD524" s="3"/>
      <c r="TCE524" s="3"/>
      <c r="TCF524" s="3"/>
      <c r="TCG524" s="3"/>
      <c r="TCH524" s="3"/>
      <c r="TCI524" s="3"/>
      <c r="TCJ524" s="3"/>
      <c r="TCK524" s="3"/>
      <c r="TCL524" s="3"/>
      <c r="TCM524" s="3"/>
      <c r="TCN524" s="3"/>
      <c r="TCO524" s="3"/>
      <c r="TCP524" s="3"/>
      <c r="TCQ524" s="3"/>
      <c r="TCR524" s="3"/>
      <c r="TCS524" s="3"/>
      <c r="TCT524" s="3"/>
      <c r="TCU524" s="3"/>
      <c r="TCV524" s="3"/>
      <c r="TCW524" s="3"/>
      <c r="TCX524" s="3"/>
      <c r="TCY524" s="3"/>
      <c r="TCZ524" s="3"/>
      <c r="TDA524" s="3"/>
      <c r="TDB524" s="3"/>
      <c r="TDC524" s="3"/>
      <c r="TDD524" s="3"/>
      <c r="TDE524" s="3"/>
      <c r="TDF524" s="3"/>
      <c r="TDG524" s="3"/>
      <c r="TDH524" s="3"/>
      <c r="TDI524" s="3"/>
      <c r="TDJ524" s="3"/>
      <c r="TDK524" s="3"/>
      <c r="TDL524" s="3"/>
      <c r="TDM524" s="3"/>
      <c r="TDN524" s="3"/>
      <c r="TDO524" s="3"/>
      <c r="TDP524" s="3"/>
      <c r="TDQ524" s="3"/>
      <c r="TDR524" s="3"/>
      <c r="TDS524" s="3"/>
      <c r="TDT524" s="3"/>
      <c r="TDU524" s="3"/>
      <c r="TDV524" s="3"/>
      <c r="TDW524" s="3"/>
      <c r="TDX524" s="3"/>
      <c r="TDY524" s="3"/>
      <c r="TDZ524" s="3"/>
      <c r="TEA524" s="3"/>
      <c r="TEB524" s="3"/>
      <c r="TEC524" s="3"/>
      <c r="TED524" s="3"/>
      <c r="TEE524" s="3"/>
      <c r="TEF524" s="3"/>
      <c r="TEG524" s="3"/>
      <c r="TEH524" s="3"/>
      <c r="TEI524" s="3"/>
      <c r="TEJ524" s="3"/>
      <c r="TEK524" s="3"/>
      <c r="TEL524" s="3"/>
      <c r="TEM524" s="3"/>
      <c r="TEN524" s="3"/>
      <c r="TEO524" s="3"/>
      <c r="TEP524" s="3"/>
      <c r="TEQ524" s="3"/>
      <c r="TER524" s="3"/>
      <c r="TES524" s="3"/>
      <c r="TET524" s="3"/>
      <c r="TEU524" s="3"/>
      <c r="TEV524" s="3"/>
      <c r="TEW524" s="3"/>
      <c r="TEX524" s="3"/>
      <c r="TEY524" s="3"/>
      <c r="TEZ524" s="3"/>
      <c r="TFA524" s="3"/>
      <c r="TFB524" s="3"/>
      <c r="TFC524" s="3"/>
      <c r="TFD524" s="3"/>
      <c r="TFE524" s="3"/>
      <c r="TFF524" s="3"/>
      <c r="TFG524" s="3"/>
      <c r="TFH524" s="3"/>
      <c r="TFI524" s="3"/>
      <c r="TFJ524" s="3"/>
      <c r="TFK524" s="3"/>
      <c r="TFL524" s="3"/>
      <c r="TFM524" s="3"/>
      <c r="TFN524" s="3"/>
      <c r="TFO524" s="3"/>
      <c r="TFP524" s="3"/>
      <c r="TFQ524" s="3"/>
      <c r="TFR524" s="3"/>
      <c r="TFS524" s="3"/>
      <c r="TFT524" s="3"/>
      <c r="TFU524" s="3"/>
      <c r="TFV524" s="3"/>
      <c r="TFW524" s="3"/>
      <c r="TFX524" s="3"/>
      <c r="TFY524" s="3"/>
      <c r="TFZ524" s="3"/>
      <c r="TGA524" s="3"/>
      <c r="TGB524" s="3"/>
      <c r="TGC524" s="3"/>
      <c r="TGD524" s="3"/>
      <c r="TGE524" s="3"/>
      <c r="TGF524" s="3"/>
      <c r="TGG524" s="3"/>
      <c r="TGH524" s="3"/>
      <c r="TGI524" s="3"/>
      <c r="TGJ524" s="3"/>
      <c r="TGK524" s="3"/>
      <c r="TGL524" s="3"/>
      <c r="TGM524" s="3"/>
      <c r="TGN524" s="3"/>
      <c r="TGO524" s="3"/>
      <c r="TGP524" s="3"/>
      <c r="TGQ524" s="3"/>
      <c r="TGR524" s="3"/>
      <c r="TGS524" s="3"/>
      <c r="TGT524" s="3"/>
      <c r="TGU524" s="3"/>
      <c r="TGV524" s="3"/>
      <c r="TGW524" s="3"/>
      <c r="TGX524" s="3"/>
      <c r="TGY524" s="3"/>
      <c r="TGZ524" s="3"/>
      <c r="THA524" s="3"/>
      <c r="THB524" s="3"/>
      <c r="THC524" s="3"/>
      <c r="THD524" s="3"/>
      <c r="THE524" s="3"/>
      <c r="THF524" s="3"/>
      <c r="THG524" s="3"/>
      <c r="THH524" s="3"/>
      <c r="THI524" s="3"/>
      <c r="THJ524" s="3"/>
      <c r="THK524" s="3"/>
      <c r="THL524" s="3"/>
      <c r="THM524" s="3"/>
      <c r="THN524" s="3"/>
      <c r="THO524" s="3"/>
      <c r="THP524" s="3"/>
      <c r="THQ524" s="3"/>
      <c r="THR524" s="3"/>
      <c r="THS524" s="3"/>
      <c r="THT524" s="3"/>
      <c r="THU524" s="3"/>
      <c r="THV524" s="3"/>
      <c r="THW524" s="3"/>
      <c r="THX524" s="3"/>
      <c r="THY524" s="3"/>
      <c r="THZ524" s="3"/>
      <c r="TIA524" s="3"/>
      <c r="TIB524" s="3"/>
      <c r="TIC524" s="3"/>
      <c r="TID524" s="3"/>
      <c r="TIE524" s="3"/>
      <c r="TIF524" s="3"/>
      <c r="TIG524" s="3"/>
      <c r="TIH524" s="3"/>
      <c r="TII524" s="3"/>
      <c r="TIJ524" s="3"/>
      <c r="TIK524" s="3"/>
      <c r="TIL524" s="3"/>
      <c r="TIM524" s="3"/>
      <c r="TIN524" s="3"/>
      <c r="TIO524" s="3"/>
      <c r="TIP524" s="3"/>
      <c r="TIQ524" s="3"/>
      <c r="TIR524" s="3"/>
      <c r="TIS524" s="3"/>
      <c r="TIT524" s="3"/>
      <c r="TIU524" s="3"/>
      <c r="TIV524" s="3"/>
      <c r="TIW524" s="3"/>
      <c r="TIX524" s="3"/>
      <c r="TIY524" s="3"/>
      <c r="TIZ524" s="3"/>
      <c r="TJA524" s="3"/>
      <c r="TJB524" s="3"/>
      <c r="TJC524" s="3"/>
      <c r="TJD524" s="3"/>
      <c r="TJE524" s="3"/>
      <c r="TJF524" s="3"/>
      <c r="TJG524" s="3"/>
      <c r="TJH524" s="3"/>
      <c r="TJI524" s="3"/>
      <c r="TJJ524" s="3"/>
      <c r="TJK524" s="3"/>
      <c r="TJL524" s="3"/>
      <c r="TJM524" s="3"/>
      <c r="TJN524" s="3"/>
      <c r="TJO524" s="3"/>
      <c r="TJP524" s="3"/>
      <c r="TJQ524" s="3"/>
      <c r="TJR524" s="3"/>
      <c r="TJS524" s="3"/>
      <c r="TJT524" s="3"/>
      <c r="TJU524" s="3"/>
      <c r="TJV524" s="3"/>
      <c r="TJW524" s="3"/>
      <c r="TJX524" s="3"/>
      <c r="TJY524" s="3"/>
      <c r="TJZ524" s="3"/>
      <c r="TKA524" s="3"/>
      <c r="TKB524" s="3"/>
      <c r="TKC524" s="3"/>
      <c r="TKD524" s="3"/>
      <c r="TKE524" s="3"/>
      <c r="TKF524" s="3"/>
      <c r="TKG524" s="3"/>
      <c r="TKH524" s="3"/>
      <c r="TKI524" s="3"/>
      <c r="TKJ524" s="3"/>
      <c r="TKK524" s="3"/>
      <c r="TKL524" s="3"/>
      <c r="TKM524" s="3"/>
      <c r="TKN524" s="3"/>
      <c r="TKO524" s="3"/>
      <c r="TKP524" s="3"/>
      <c r="TKQ524" s="3"/>
      <c r="TKR524" s="3"/>
      <c r="TKS524" s="3"/>
      <c r="TKT524" s="3"/>
      <c r="TKU524" s="3"/>
      <c r="TKV524" s="3"/>
      <c r="TKW524" s="3"/>
      <c r="TKX524" s="3"/>
      <c r="TKY524" s="3"/>
      <c r="TKZ524" s="3"/>
      <c r="TLA524" s="3"/>
      <c r="TLB524" s="3"/>
      <c r="TLC524" s="3"/>
      <c r="TLD524" s="3"/>
      <c r="TLE524" s="3"/>
      <c r="TLF524" s="3"/>
      <c r="TLG524" s="3"/>
      <c r="TLH524" s="3"/>
      <c r="TLI524" s="3"/>
      <c r="TLJ524" s="3"/>
      <c r="TLK524" s="3"/>
      <c r="TLL524" s="3"/>
      <c r="TLM524" s="3"/>
      <c r="TLN524" s="3"/>
      <c r="TLO524" s="3"/>
      <c r="TLP524" s="3"/>
      <c r="TLQ524" s="3"/>
      <c r="TLR524" s="3"/>
      <c r="TLS524" s="3"/>
      <c r="TLT524" s="3"/>
      <c r="TLU524" s="3"/>
      <c r="TLV524" s="3"/>
      <c r="TLW524" s="3"/>
      <c r="TLX524" s="3"/>
      <c r="TLY524" s="3"/>
      <c r="TLZ524" s="3"/>
      <c r="TMA524" s="3"/>
      <c r="TMB524" s="3"/>
      <c r="TMC524" s="3"/>
      <c r="TMD524" s="3"/>
      <c r="TME524" s="3"/>
      <c r="TMF524" s="3"/>
      <c r="TMG524" s="3"/>
      <c r="TMH524" s="3"/>
      <c r="TMI524" s="3"/>
      <c r="TMJ524" s="3"/>
      <c r="TMK524" s="3"/>
      <c r="TML524" s="3"/>
      <c r="TMM524" s="3"/>
      <c r="TMN524" s="3"/>
      <c r="TMO524" s="3"/>
      <c r="TMP524" s="3"/>
      <c r="TMQ524" s="3"/>
      <c r="TMR524" s="3"/>
      <c r="TMS524" s="3"/>
      <c r="TMT524" s="3"/>
      <c r="TMU524" s="3"/>
      <c r="TMV524" s="3"/>
      <c r="TMW524" s="3"/>
      <c r="TMX524" s="3"/>
      <c r="TMY524" s="3"/>
      <c r="TMZ524" s="3"/>
      <c r="TNA524" s="3"/>
      <c r="TNB524" s="3"/>
      <c r="TNC524" s="3"/>
      <c r="TND524" s="3"/>
      <c r="TNE524" s="3"/>
      <c r="TNF524" s="3"/>
      <c r="TNG524" s="3"/>
      <c r="TNH524" s="3"/>
      <c r="TNI524" s="3"/>
      <c r="TNJ524" s="3"/>
      <c r="TNK524" s="3"/>
      <c r="TNL524" s="3"/>
      <c r="TNM524" s="3"/>
      <c r="TNN524" s="3"/>
      <c r="TNO524" s="3"/>
      <c r="TNP524" s="3"/>
      <c r="TNQ524" s="3"/>
      <c r="TNR524" s="3"/>
      <c r="TNS524" s="3"/>
      <c r="TNT524" s="3"/>
      <c r="TNU524" s="3"/>
      <c r="TNV524" s="3"/>
      <c r="TNW524" s="3"/>
      <c r="TNX524" s="3"/>
      <c r="TNY524" s="3"/>
      <c r="TNZ524" s="3"/>
      <c r="TOA524" s="3"/>
      <c r="TOB524" s="3"/>
      <c r="TOC524" s="3"/>
      <c r="TOD524" s="3"/>
      <c r="TOE524" s="3"/>
      <c r="TOF524" s="3"/>
      <c r="TOG524" s="3"/>
      <c r="TOH524" s="3"/>
      <c r="TOI524" s="3"/>
      <c r="TOJ524" s="3"/>
      <c r="TOK524" s="3"/>
      <c r="TOL524" s="3"/>
      <c r="TOM524" s="3"/>
      <c r="TON524" s="3"/>
      <c r="TOO524" s="3"/>
      <c r="TOP524" s="3"/>
      <c r="TOQ524" s="3"/>
      <c r="TOR524" s="3"/>
      <c r="TOS524" s="3"/>
      <c r="TOT524" s="3"/>
      <c r="TOU524" s="3"/>
      <c r="TOV524" s="3"/>
      <c r="TOW524" s="3"/>
      <c r="TOX524" s="3"/>
      <c r="TOY524" s="3"/>
      <c r="TOZ524" s="3"/>
      <c r="TPA524" s="3"/>
      <c r="TPB524" s="3"/>
      <c r="TPC524" s="3"/>
      <c r="TPD524" s="3"/>
      <c r="TPE524" s="3"/>
      <c r="TPF524" s="3"/>
      <c r="TPG524" s="3"/>
      <c r="TPH524" s="3"/>
      <c r="TPI524" s="3"/>
      <c r="TPJ524" s="3"/>
      <c r="TPK524" s="3"/>
      <c r="TPL524" s="3"/>
      <c r="TPM524" s="3"/>
      <c r="TPN524" s="3"/>
      <c r="TPO524" s="3"/>
      <c r="TPP524" s="3"/>
      <c r="TPQ524" s="3"/>
      <c r="TPR524" s="3"/>
      <c r="TPS524" s="3"/>
      <c r="TPT524" s="3"/>
      <c r="TPU524" s="3"/>
      <c r="TPV524" s="3"/>
      <c r="TPW524" s="3"/>
      <c r="TPX524" s="3"/>
      <c r="TPY524" s="3"/>
      <c r="TPZ524" s="3"/>
      <c r="TQA524" s="3"/>
      <c r="TQB524" s="3"/>
      <c r="TQC524" s="3"/>
      <c r="TQD524" s="3"/>
      <c r="TQE524" s="3"/>
      <c r="TQF524" s="3"/>
      <c r="TQG524" s="3"/>
      <c r="TQH524" s="3"/>
      <c r="TQI524" s="3"/>
      <c r="TQJ524" s="3"/>
      <c r="TQK524" s="3"/>
      <c r="TQL524" s="3"/>
      <c r="TQM524" s="3"/>
      <c r="TQN524" s="3"/>
      <c r="TQO524" s="3"/>
      <c r="TQP524" s="3"/>
      <c r="TQQ524" s="3"/>
      <c r="TQR524" s="3"/>
      <c r="TQS524" s="3"/>
      <c r="TQT524" s="3"/>
      <c r="TQU524" s="3"/>
      <c r="TQV524" s="3"/>
      <c r="TQW524" s="3"/>
      <c r="TQX524" s="3"/>
      <c r="TQY524" s="3"/>
      <c r="TQZ524" s="3"/>
      <c r="TRA524" s="3"/>
      <c r="TRB524" s="3"/>
      <c r="TRC524" s="3"/>
      <c r="TRD524" s="3"/>
      <c r="TRE524" s="3"/>
      <c r="TRF524" s="3"/>
      <c r="TRG524" s="3"/>
      <c r="TRH524" s="3"/>
      <c r="TRI524" s="3"/>
      <c r="TRJ524" s="3"/>
      <c r="TRK524" s="3"/>
      <c r="TRL524" s="3"/>
      <c r="TRM524" s="3"/>
      <c r="TRN524" s="3"/>
      <c r="TRO524" s="3"/>
      <c r="TRP524" s="3"/>
      <c r="TRQ524" s="3"/>
      <c r="TRR524" s="3"/>
      <c r="TRS524" s="3"/>
      <c r="TRT524" s="3"/>
      <c r="TRU524" s="3"/>
      <c r="TRV524" s="3"/>
      <c r="TRW524" s="3"/>
      <c r="TRX524" s="3"/>
      <c r="TRY524" s="3"/>
      <c r="TRZ524" s="3"/>
      <c r="TSA524" s="3"/>
      <c r="TSB524" s="3"/>
      <c r="TSC524" s="3"/>
      <c r="TSD524" s="3"/>
      <c r="TSE524" s="3"/>
      <c r="TSF524" s="3"/>
      <c r="TSG524" s="3"/>
      <c r="TSH524" s="3"/>
      <c r="TSI524" s="3"/>
      <c r="TSJ524" s="3"/>
      <c r="TSK524" s="3"/>
      <c r="TSL524" s="3"/>
      <c r="TSM524" s="3"/>
      <c r="TSN524" s="3"/>
      <c r="TSO524" s="3"/>
      <c r="TSP524" s="3"/>
      <c r="TSQ524" s="3"/>
      <c r="TSR524" s="3"/>
      <c r="TSS524" s="3"/>
      <c r="TST524" s="3"/>
      <c r="TSU524" s="3"/>
      <c r="TSV524" s="3"/>
      <c r="TSW524" s="3"/>
      <c r="TSX524" s="3"/>
      <c r="TSY524" s="3"/>
      <c r="TSZ524" s="3"/>
      <c r="TTA524" s="3"/>
      <c r="TTB524" s="3"/>
      <c r="TTC524" s="3"/>
      <c r="TTD524" s="3"/>
      <c r="TTE524" s="3"/>
      <c r="TTF524" s="3"/>
      <c r="TTG524" s="3"/>
      <c r="TTH524" s="3"/>
      <c r="TTI524" s="3"/>
      <c r="TTJ524" s="3"/>
      <c r="TTK524" s="3"/>
      <c r="TTL524" s="3"/>
      <c r="TTM524" s="3"/>
      <c r="TTN524" s="3"/>
      <c r="TTO524" s="3"/>
      <c r="TTP524" s="3"/>
      <c r="TTQ524" s="3"/>
      <c r="TTR524" s="3"/>
      <c r="TTS524" s="3"/>
      <c r="TTT524" s="3"/>
      <c r="TTU524" s="3"/>
      <c r="TTV524" s="3"/>
      <c r="TTW524" s="3"/>
      <c r="TTX524" s="3"/>
      <c r="TTY524" s="3"/>
      <c r="TTZ524" s="3"/>
      <c r="TUA524" s="3"/>
      <c r="TUB524" s="3"/>
      <c r="TUC524" s="3"/>
      <c r="TUD524" s="3"/>
      <c r="TUE524" s="3"/>
      <c r="TUF524" s="3"/>
      <c r="TUG524" s="3"/>
      <c r="TUH524" s="3"/>
      <c r="TUI524" s="3"/>
      <c r="TUJ524" s="3"/>
      <c r="TUK524" s="3"/>
      <c r="TUL524" s="3"/>
      <c r="TUM524" s="3"/>
      <c r="TUN524" s="3"/>
      <c r="TUO524" s="3"/>
      <c r="TUP524" s="3"/>
      <c r="TUQ524" s="3"/>
      <c r="TUR524" s="3"/>
      <c r="TUS524" s="3"/>
      <c r="TUT524" s="3"/>
      <c r="TUU524" s="3"/>
      <c r="TUV524" s="3"/>
      <c r="TUW524" s="3"/>
      <c r="TUX524" s="3"/>
      <c r="TUY524" s="3"/>
      <c r="TUZ524" s="3"/>
      <c r="TVA524" s="3"/>
      <c r="TVB524" s="3"/>
      <c r="TVC524" s="3"/>
      <c r="TVD524" s="3"/>
      <c r="TVE524" s="3"/>
      <c r="TVF524" s="3"/>
      <c r="TVG524" s="3"/>
      <c r="TVH524" s="3"/>
      <c r="TVI524" s="3"/>
      <c r="TVJ524" s="3"/>
      <c r="TVK524" s="3"/>
      <c r="TVL524" s="3"/>
      <c r="TVM524" s="3"/>
      <c r="TVN524" s="3"/>
      <c r="TVO524" s="3"/>
      <c r="TVP524" s="3"/>
      <c r="TVQ524" s="3"/>
      <c r="TVR524" s="3"/>
      <c r="TVS524" s="3"/>
      <c r="TVT524" s="3"/>
      <c r="TVU524" s="3"/>
      <c r="TVV524" s="3"/>
      <c r="TVW524" s="3"/>
      <c r="TVX524" s="3"/>
      <c r="TVY524" s="3"/>
      <c r="TVZ524" s="3"/>
      <c r="TWA524" s="3"/>
      <c r="TWB524" s="3"/>
      <c r="TWC524" s="3"/>
      <c r="TWD524" s="3"/>
      <c r="TWE524" s="3"/>
      <c r="TWF524" s="3"/>
      <c r="TWG524" s="3"/>
      <c r="TWH524" s="3"/>
      <c r="TWI524" s="3"/>
      <c r="TWJ524" s="3"/>
      <c r="TWK524" s="3"/>
      <c r="TWL524" s="3"/>
      <c r="TWM524" s="3"/>
      <c r="TWN524" s="3"/>
      <c r="TWO524" s="3"/>
      <c r="TWP524" s="3"/>
      <c r="TWQ524" s="3"/>
      <c r="TWR524" s="3"/>
      <c r="TWS524" s="3"/>
      <c r="TWT524" s="3"/>
      <c r="TWU524" s="3"/>
      <c r="TWV524" s="3"/>
      <c r="TWW524" s="3"/>
      <c r="TWX524" s="3"/>
      <c r="TWY524" s="3"/>
      <c r="TWZ524" s="3"/>
      <c r="TXA524" s="3"/>
      <c r="TXB524" s="3"/>
      <c r="TXC524" s="3"/>
      <c r="TXD524" s="3"/>
      <c r="TXE524" s="3"/>
      <c r="TXF524" s="3"/>
      <c r="TXG524" s="3"/>
      <c r="TXH524" s="3"/>
      <c r="TXI524" s="3"/>
      <c r="TXJ524" s="3"/>
      <c r="TXK524" s="3"/>
      <c r="TXL524" s="3"/>
      <c r="TXM524" s="3"/>
      <c r="TXN524" s="3"/>
      <c r="TXO524" s="3"/>
      <c r="TXP524" s="3"/>
      <c r="TXQ524" s="3"/>
      <c r="TXR524" s="3"/>
      <c r="TXS524" s="3"/>
      <c r="TXT524" s="3"/>
      <c r="TXU524" s="3"/>
      <c r="TXV524" s="3"/>
      <c r="TXW524" s="3"/>
      <c r="TXX524" s="3"/>
      <c r="TXY524" s="3"/>
      <c r="TXZ524" s="3"/>
      <c r="TYA524" s="3"/>
      <c r="TYB524" s="3"/>
      <c r="TYC524" s="3"/>
      <c r="TYD524" s="3"/>
      <c r="TYE524" s="3"/>
      <c r="TYF524" s="3"/>
      <c r="TYG524" s="3"/>
      <c r="TYH524" s="3"/>
      <c r="TYI524" s="3"/>
      <c r="TYJ524" s="3"/>
      <c r="TYK524" s="3"/>
      <c r="TYL524" s="3"/>
      <c r="TYM524" s="3"/>
      <c r="TYN524" s="3"/>
      <c r="TYO524" s="3"/>
      <c r="TYP524" s="3"/>
      <c r="TYQ524" s="3"/>
      <c r="TYR524" s="3"/>
      <c r="TYS524" s="3"/>
      <c r="TYT524" s="3"/>
      <c r="TYU524" s="3"/>
      <c r="TYV524" s="3"/>
      <c r="TYW524" s="3"/>
      <c r="TYX524" s="3"/>
      <c r="TYY524" s="3"/>
      <c r="TYZ524" s="3"/>
      <c r="TZA524" s="3"/>
      <c r="TZB524" s="3"/>
      <c r="TZC524" s="3"/>
      <c r="TZD524" s="3"/>
      <c r="TZE524" s="3"/>
      <c r="TZF524" s="3"/>
      <c r="TZG524" s="3"/>
      <c r="TZH524" s="3"/>
      <c r="TZI524" s="3"/>
      <c r="TZJ524" s="3"/>
      <c r="TZK524" s="3"/>
      <c r="TZL524" s="3"/>
      <c r="TZM524" s="3"/>
      <c r="TZN524" s="3"/>
      <c r="TZO524" s="3"/>
      <c r="TZP524" s="3"/>
      <c r="TZQ524" s="3"/>
      <c r="TZR524" s="3"/>
      <c r="TZS524" s="3"/>
      <c r="TZT524" s="3"/>
      <c r="TZU524" s="3"/>
      <c r="TZV524" s="3"/>
      <c r="TZW524" s="3"/>
      <c r="TZX524" s="3"/>
      <c r="TZY524" s="3"/>
      <c r="TZZ524" s="3"/>
      <c r="UAA524" s="3"/>
      <c r="UAB524" s="3"/>
      <c r="UAC524" s="3"/>
      <c r="UAD524" s="3"/>
      <c r="UAE524" s="3"/>
      <c r="UAF524" s="3"/>
      <c r="UAG524" s="3"/>
      <c r="UAH524" s="3"/>
      <c r="UAI524" s="3"/>
      <c r="UAJ524" s="3"/>
      <c r="UAK524" s="3"/>
      <c r="UAL524" s="3"/>
      <c r="UAM524" s="3"/>
      <c r="UAN524" s="3"/>
      <c r="UAO524" s="3"/>
      <c r="UAP524" s="3"/>
      <c r="UAQ524" s="3"/>
      <c r="UAR524" s="3"/>
      <c r="UAS524" s="3"/>
      <c r="UAT524" s="3"/>
      <c r="UAU524" s="3"/>
      <c r="UAV524" s="3"/>
      <c r="UAW524" s="3"/>
      <c r="UAX524" s="3"/>
      <c r="UAY524" s="3"/>
      <c r="UAZ524" s="3"/>
      <c r="UBA524" s="3"/>
      <c r="UBB524" s="3"/>
      <c r="UBC524" s="3"/>
      <c r="UBD524" s="3"/>
      <c r="UBE524" s="3"/>
      <c r="UBF524" s="3"/>
      <c r="UBG524" s="3"/>
      <c r="UBH524" s="3"/>
      <c r="UBI524" s="3"/>
      <c r="UBJ524" s="3"/>
      <c r="UBK524" s="3"/>
      <c r="UBL524" s="3"/>
      <c r="UBM524" s="3"/>
      <c r="UBN524" s="3"/>
      <c r="UBO524" s="3"/>
      <c r="UBP524" s="3"/>
      <c r="UBQ524" s="3"/>
      <c r="UBR524" s="3"/>
      <c r="UBS524" s="3"/>
      <c r="UBT524" s="3"/>
      <c r="UBU524" s="3"/>
      <c r="UBV524" s="3"/>
      <c r="UBW524" s="3"/>
      <c r="UBX524" s="3"/>
      <c r="UBY524" s="3"/>
      <c r="UBZ524" s="3"/>
      <c r="UCA524" s="3"/>
      <c r="UCB524" s="3"/>
      <c r="UCC524" s="3"/>
      <c r="UCD524" s="3"/>
      <c r="UCE524" s="3"/>
      <c r="UCF524" s="3"/>
      <c r="UCG524" s="3"/>
      <c r="UCH524" s="3"/>
      <c r="UCI524" s="3"/>
      <c r="UCJ524" s="3"/>
      <c r="UCK524" s="3"/>
      <c r="UCL524" s="3"/>
      <c r="UCM524" s="3"/>
      <c r="UCN524" s="3"/>
      <c r="UCO524" s="3"/>
      <c r="UCP524" s="3"/>
      <c r="UCQ524" s="3"/>
      <c r="UCR524" s="3"/>
      <c r="UCS524" s="3"/>
      <c r="UCT524" s="3"/>
      <c r="UCU524" s="3"/>
      <c r="UCV524" s="3"/>
      <c r="UCW524" s="3"/>
      <c r="UCX524" s="3"/>
      <c r="UCY524" s="3"/>
      <c r="UCZ524" s="3"/>
      <c r="UDA524" s="3"/>
      <c r="UDB524" s="3"/>
      <c r="UDC524" s="3"/>
      <c r="UDD524" s="3"/>
      <c r="UDE524" s="3"/>
      <c r="UDF524" s="3"/>
      <c r="UDG524" s="3"/>
      <c r="UDH524" s="3"/>
      <c r="UDI524" s="3"/>
      <c r="UDJ524" s="3"/>
      <c r="UDK524" s="3"/>
      <c r="UDL524" s="3"/>
      <c r="UDM524" s="3"/>
      <c r="UDN524" s="3"/>
      <c r="UDO524" s="3"/>
      <c r="UDP524" s="3"/>
      <c r="UDQ524" s="3"/>
      <c r="UDR524" s="3"/>
      <c r="UDS524" s="3"/>
      <c r="UDT524" s="3"/>
      <c r="UDU524" s="3"/>
      <c r="UDV524" s="3"/>
      <c r="UDW524" s="3"/>
      <c r="UDX524" s="3"/>
      <c r="UDY524" s="3"/>
      <c r="UDZ524" s="3"/>
      <c r="UEA524" s="3"/>
      <c r="UEB524" s="3"/>
      <c r="UEC524" s="3"/>
      <c r="UED524" s="3"/>
      <c r="UEE524" s="3"/>
      <c r="UEF524" s="3"/>
      <c r="UEG524" s="3"/>
      <c r="UEH524" s="3"/>
      <c r="UEI524" s="3"/>
      <c r="UEJ524" s="3"/>
      <c r="UEK524" s="3"/>
      <c r="UEL524" s="3"/>
      <c r="UEM524" s="3"/>
      <c r="UEN524" s="3"/>
      <c r="UEO524" s="3"/>
      <c r="UEP524" s="3"/>
      <c r="UEQ524" s="3"/>
      <c r="UER524" s="3"/>
      <c r="UES524" s="3"/>
      <c r="UET524" s="3"/>
      <c r="UEU524" s="3"/>
      <c r="UEV524" s="3"/>
      <c r="UEW524" s="3"/>
      <c r="UEX524" s="3"/>
      <c r="UEY524" s="3"/>
      <c r="UEZ524" s="3"/>
      <c r="UFA524" s="3"/>
      <c r="UFB524" s="3"/>
      <c r="UFC524" s="3"/>
      <c r="UFD524" s="3"/>
      <c r="UFE524" s="3"/>
      <c r="UFF524" s="3"/>
      <c r="UFG524" s="3"/>
      <c r="UFH524" s="3"/>
      <c r="UFI524" s="3"/>
      <c r="UFJ524" s="3"/>
      <c r="UFK524" s="3"/>
      <c r="UFL524" s="3"/>
      <c r="UFM524" s="3"/>
      <c r="UFN524" s="3"/>
      <c r="UFO524" s="3"/>
      <c r="UFP524" s="3"/>
      <c r="UFQ524" s="3"/>
      <c r="UFR524" s="3"/>
      <c r="UFS524" s="3"/>
      <c r="UFT524" s="3"/>
      <c r="UFU524" s="3"/>
      <c r="UFV524" s="3"/>
      <c r="UFW524" s="3"/>
      <c r="UFX524" s="3"/>
      <c r="UFY524" s="3"/>
      <c r="UFZ524" s="3"/>
      <c r="UGA524" s="3"/>
      <c r="UGB524" s="3"/>
      <c r="UGC524" s="3"/>
      <c r="UGD524" s="3"/>
      <c r="UGE524" s="3"/>
      <c r="UGF524" s="3"/>
      <c r="UGG524" s="3"/>
      <c r="UGH524" s="3"/>
      <c r="UGI524" s="3"/>
      <c r="UGJ524" s="3"/>
      <c r="UGK524" s="3"/>
      <c r="UGL524" s="3"/>
      <c r="UGM524" s="3"/>
      <c r="UGN524" s="3"/>
      <c r="UGO524" s="3"/>
      <c r="UGP524" s="3"/>
      <c r="UGQ524" s="3"/>
      <c r="UGR524" s="3"/>
      <c r="UGS524" s="3"/>
      <c r="UGT524" s="3"/>
      <c r="UGU524" s="3"/>
      <c r="UGV524" s="3"/>
      <c r="UGW524" s="3"/>
      <c r="UGX524" s="3"/>
      <c r="UGY524" s="3"/>
      <c r="UGZ524" s="3"/>
      <c r="UHA524" s="3"/>
      <c r="UHB524" s="3"/>
      <c r="UHC524" s="3"/>
      <c r="UHD524" s="3"/>
      <c r="UHE524" s="3"/>
      <c r="UHF524" s="3"/>
      <c r="UHG524" s="3"/>
      <c r="UHH524" s="3"/>
      <c r="UHI524" s="3"/>
      <c r="UHJ524" s="3"/>
      <c r="UHK524" s="3"/>
      <c r="UHL524" s="3"/>
      <c r="UHM524" s="3"/>
      <c r="UHN524" s="3"/>
      <c r="UHO524" s="3"/>
      <c r="UHP524" s="3"/>
      <c r="UHQ524" s="3"/>
      <c r="UHR524" s="3"/>
      <c r="UHS524" s="3"/>
      <c r="UHT524" s="3"/>
      <c r="UHU524" s="3"/>
      <c r="UHV524" s="3"/>
      <c r="UHW524" s="3"/>
      <c r="UHX524" s="3"/>
      <c r="UHY524" s="3"/>
      <c r="UHZ524" s="3"/>
      <c r="UIA524" s="3"/>
      <c r="UIB524" s="3"/>
      <c r="UIC524" s="3"/>
      <c r="UID524" s="3"/>
      <c r="UIE524" s="3"/>
      <c r="UIF524" s="3"/>
      <c r="UIG524" s="3"/>
      <c r="UIH524" s="3"/>
      <c r="UII524" s="3"/>
      <c r="UIJ524" s="3"/>
      <c r="UIK524" s="3"/>
      <c r="UIL524" s="3"/>
      <c r="UIM524" s="3"/>
      <c r="UIN524" s="3"/>
      <c r="UIO524" s="3"/>
      <c r="UIP524" s="3"/>
      <c r="UIQ524" s="3"/>
      <c r="UIR524" s="3"/>
      <c r="UIS524" s="3"/>
      <c r="UIT524" s="3"/>
      <c r="UIU524" s="3"/>
      <c r="UIV524" s="3"/>
      <c r="UIW524" s="3"/>
      <c r="UIX524" s="3"/>
      <c r="UIY524" s="3"/>
      <c r="UIZ524" s="3"/>
      <c r="UJA524" s="3"/>
      <c r="UJB524" s="3"/>
      <c r="UJC524" s="3"/>
      <c r="UJD524" s="3"/>
      <c r="UJE524" s="3"/>
      <c r="UJF524" s="3"/>
      <c r="UJG524" s="3"/>
      <c r="UJH524" s="3"/>
      <c r="UJI524" s="3"/>
      <c r="UJJ524" s="3"/>
      <c r="UJK524" s="3"/>
      <c r="UJL524" s="3"/>
      <c r="UJM524" s="3"/>
      <c r="UJN524" s="3"/>
      <c r="UJO524" s="3"/>
      <c r="UJP524" s="3"/>
      <c r="UJQ524" s="3"/>
      <c r="UJR524" s="3"/>
      <c r="UJS524" s="3"/>
      <c r="UJT524" s="3"/>
      <c r="UJU524" s="3"/>
      <c r="UJV524" s="3"/>
      <c r="UJW524" s="3"/>
      <c r="UJX524" s="3"/>
      <c r="UJY524" s="3"/>
      <c r="UJZ524" s="3"/>
      <c r="UKA524" s="3"/>
      <c r="UKB524" s="3"/>
      <c r="UKC524" s="3"/>
      <c r="UKD524" s="3"/>
      <c r="UKE524" s="3"/>
      <c r="UKF524" s="3"/>
      <c r="UKG524" s="3"/>
      <c r="UKH524" s="3"/>
      <c r="UKI524" s="3"/>
      <c r="UKJ524" s="3"/>
      <c r="UKK524" s="3"/>
      <c r="UKL524" s="3"/>
      <c r="UKM524" s="3"/>
      <c r="UKN524" s="3"/>
      <c r="UKO524" s="3"/>
      <c r="UKP524" s="3"/>
      <c r="UKQ524" s="3"/>
      <c r="UKR524" s="3"/>
      <c r="UKS524" s="3"/>
      <c r="UKT524" s="3"/>
      <c r="UKU524" s="3"/>
      <c r="UKV524" s="3"/>
      <c r="UKW524" s="3"/>
      <c r="UKX524" s="3"/>
      <c r="UKY524" s="3"/>
      <c r="UKZ524" s="3"/>
      <c r="ULA524" s="3"/>
      <c r="ULB524" s="3"/>
      <c r="ULC524" s="3"/>
      <c r="ULD524" s="3"/>
      <c r="ULE524" s="3"/>
      <c r="ULF524" s="3"/>
      <c r="ULG524" s="3"/>
      <c r="ULH524" s="3"/>
      <c r="ULI524" s="3"/>
      <c r="ULJ524" s="3"/>
      <c r="ULK524" s="3"/>
      <c r="ULL524" s="3"/>
      <c r="ULM524" s="3"/>
      <c r="ULN524" s="3"/>
      <c r="ULO524" s="3"/>
      <c r="ULP524" s="3"/>
      <c r="ULQ524" s="3"/>
      <c r="ULR524" s="3"/>
      <c r="ULS524" s="3"/>
      <c r="ULT524" s="3"/>
      <c r="ULU524" s="3"/>
      <c r="ULV524" s="3"/>
      <c r="ULW524" s="3"/>
      <c r="ULX524" s="3"/>
      <c r="ULY524" s="3"/>
      <c r="ULZ524" s="3"/>
      <c r="UMA524" s="3"/>
      <c r="UMB524" s="3"/>
      <c r="UMC524" s="3"/>
      <c r="UMD524" s="3"/>
      <c r="UME524" s="3"/>
      <c r="UMF524" s="3"/>
      <c r="UMG524" s="3"/>
      <c r="UMH524" s="3"/>
      <c r="UMI524" s="3"/>
      <c r="UMJ524" s="3"/>
      <c r="UMK524" s="3"/>
      <c r="UML524" s="3"/>
      <c r="UMM524" s="3"/>
      <c r="UMN524" s="3"/>
      <c r="UMO524" s="3"/>
      <c r="UMP524" s="3"/>
      <c r="UMQ524" s="3"/>
      <c r="UMR524" s="3"/>
      <c r="UMS524" s="3"/>
      <c r="UMT524" s="3"/>
      <c r="UMU524" s="3"/>
      <c r="UMV524" s="3"/>
      <c r="UMW524" s="3"/>
      <c r="UMX524" s="3"/>
      <c r="UMY524" s="3"/>
      <c r="UMZ524" s="3"/>
      <c r="UNA524" s="3"/>
      <c r="UNB524" s="3"/>
      <c r="UNC524" s="3"/>
      <c r="UND524" s="3"/>
      <c r="UNE524" s="3"/>
      <c r="UNF524" s="3"/>
      <c r="UNG524" s="3"/>
      <c r="UNH524" s="3"/>
      <c r="UNI524" s="3"/>
      <c r="UNJ524" s="3"/>
      <c r="UNK524" s="3"/>
      <c r="UNL524" s="3"/>
      <c r="UNM524" s="3"/>
      <c r="UNN524" s="3"/>
      <c r="UNO524" s="3"/>
      <c r="UNP524" s="3"/>
      <c r="UNQ524" s="3"/>
      <c r="UNR524" s="3"/>
      <c r="UNS524" s="3"/>
      <c r="UNT524" s="3"/>
      <c r="UNU524" s="3"/>
      <c r="UNV524" s="3"/>
      <c r="UNW524" s="3"/>
      <c r="UNX524" s="3"/>
      <c r="UNY524" s="3"/>
      <c r="UNZ524" s="3"/>
      <c r="UOA524" s="3"/>
      <c r="UOB524" s="3"/>
      <c r="UOC524" s="3"/>
      <c r="UOD524" s="3"/>
      <c r="UOE524" s="3"/>
      <c r="UOF524" s="3"/>
      <c r="UOG524" s="3"/>
      <c r="UOH524" s="3"/>
      <c r="UOI524" s="3"/>
      <c r="UOJ524" s="3"/>
      <c r="UOK524" s="3"/>
      <c r="UOL524" s="3"/>
      <c r="UOM524" s="3"/>
      <c r="UON524" s="3"/>
      <c r="UOO524" s="3"/>
      <c r="UOP524" s="3"/>
      <c r="UOQ524" s="3"/>
      <c r="UOR524" s="3"/>
      <c r="UOS524" s="3"/>
      <c r="UOT524" s="3"/>
      <c r="UOU524" s="3"/>
      <c r="UOV524" s="3"/>
      <c r="UOW524" s="3"/>
      <c r="UOX524" s="3"/>
      <c r="UOY524" s="3"/>
      <c r="UOZ524" s="3"/>
      <c r="UPA524" s="3"/>
      <c r="UPB524" s="3"/>
      <c r="UPC524" s="3"/>
      <c r="UPD524" s="3"/>
      <c r="UPE524" s="3"/>
      <c r="UPF524" s="3"/>
      <c r="UPG524" s="3"/>
      <c r="UPH524" s="3"/>
      <c r="UPI524" s="3"/>
      <c r="UPJ524" s="3"/>
      <c r="UPK524" s="3"/>
      <c r="UPL524" s="3"/>
      <c r="UPM524" s="3"/>
      <c r="UPN524" s="3"/>
      <c r="UPO524" s="3"/>
      <c r="UPP524" s="3"/>
      <c r="UPQ524" s="3"/>
      <c r="UPR524" s="3"/>
      <c r="UPS524" s="3"/>
      <c r="UPT524" s="3"/>
      <c r="UPU524" s="3"/>
      <c r="UPV524" s="3"/>
      <c r="UPW524" s="3"/>
      <c r="UPX524" s="3"/>
      <c r="UPY524" s="3"/>
      <c r="UPZ524" s="3"/>
      <c r="UQA524" s="3"/>
      <c r="UQB524" s="3"/>
      <c r="UQC524" s="3"/>
      <c r="UQD524" s="3"/>
      <c r="UQE524" s="3"/>
      <c r="UQF524" s="3"/>
      <c r="UQG524" s="3"/>
      <c r="UQH524" s="3"/>
      <c r="UQI524" s="3"/>
      <c r="UQJ524" s="3"/>
      <c r="UQK524" s="3"/>
      <c r="UQL524" s="3"/>
      <c r="UQM524" s="3"/>
      <c r="UQN524" s="3"/>
      <c r="UQO524" s="3"/>
      <c r="UQP524" s="3"/>
      <c r="UQQ524" s="3"/>
      <c r="UQR524" s="3"/>
      <c r="UQS524" s="3"/>
      <c r="UQT524" s="3"/>
      <c r="UQU524" s="3"/>
      <c r="UQV524" s="3"/>
      <c r="UQW524" s="3"/>
      <c r="UQX524" s="3"/>
      <c r="UQY524" s="3"/>
      <c r="UQZ524" s="3"/>
      <c r="URA524" s="3"/>
      <c r="URB524" s="3"/>
      <c r="URC524" s="3"/>
      <c r="URD524" s="3"/>
      <c r="URE524" s="3"/>
      <c r="URF524" s="3"/>
      <c r="URG524" s="3"/>
      <c r="URH524" s="3"/>
      <c r="URI524" s="3"/>
      <c r="URJ524" s="3"/>
      <c r="URK524" s="3"/>
      <c r="URL524" s="3"/>
      <c r="URM524" s="3"/>
      <c r="URN524" s="3"/>
      <c r="URO524" s="3"/>
      <c r="URP524" s="3"/>
      <c r="URQ524" s="3"/>
      <c r="URR524" s="3"/>
      <c r="URS524" s="3"/>
      <c r="URT524" s="3"/>
      <c r="URU524" s="3"/>
      <c r="URV524" s="3"/>
      <c r="URW524" s="3"/>
      <c r="URX524" s="3"/>
      <c r="URY524" s="3"/>
      <c r="URZ524" s="3"/>
      <c r="USA524" s="3"/>
      <c r="USB524" s="3"/>
      <c r="USC524" s="3"/>
      <c r="USD524" s="3"/>
      <c r="USE524" s="3"/>
      <c r="USF524" s="3"/>
      <c r="USG524" s="3"/>
      <c r="USH524" s="3"/>
      <c r="USI524" s="3"/>
      <c r="USJ524" s="3"/>
      <c r="USK524" s="3"/>
      <c r="USL524" s="3"/>
      <c r="USM524" s="3"/>
      <c r="USN524" s="3"/>
      <c r="USO524" s="3"/>
      <c r="USP524" s="3"/>
      <c r="USQ524" s="3"/>
      <c r="USR524" s="3"/>
      <c r="USS524" s="3"/>
      <c r="UST524" s="3"/>
      <c r="USU524" s="3"/>
      <c r="USV524" s="3"/>
      <c r="USW524" s="3"/>
      <c r="USX524" s="3"/>
      <c r="USY524" s="3"/>
      <c r="USZ524" s="3"/>
      <c r="UTA524" s="3"/>
      <c r="UTB524" s="3"/>
      <c r="UTC524" s="3"/>
      <c r="UTD524" s="3"/>
      <c r="UTE524" s="3"/>
      <c r="UTF524" s="3"/>
      <c r="UTG524" s="3"/>
      <c r="UTH524" s="3"/>
      <c r="UTI524" s="3"/>
      <c r="UTJ524" s="3"/>
      <c r="UTK524" s="3"/>
      <c r="UTL524" s="3"/>
      <c r="UTM524" s="3"/>
      <c r="UTN524" s="3"/>
      <c r="UTO524" s="3"/>
      <c r="UTP524" s="3"/>
      <c r="UTQ524" s="3"/>
      <c r="UTR524" s="3"/>
      <c r="UTS524" s="3"/>
      <c r="UTT524" s="3"/>
      <c r="UTU524" s="3"/>
      <c r="UTV524" s="3"/>
      <c r="UTW524" s="3"/>
      <c r="UTX524" s="3"/>
      <c r="UTY524" s="3"/>
      <c r="UTZ524" s="3"/>
      <c r="UUA524" s="3"/>
      <c r="UUB524" s="3"/>
      <c r="UUC524" s="3"/>
      <c r="UUD524" s="3"/>
      <c r="UUE524" s="3"/>
      <c r="UUF524" s="3"/>
      <c r="UUG524" s="3"/>
      <c r="UUH524" s="3"/>
      <c r="UUI524" s="3"/>
      <c r="UUJ524" s="3"/>
      <c r="UUK524" s="3"/>
      <c r="UUL524" s="3"/>
      <c r="UUM524" s="3"/>
      <c r="UUN524" s="3"/>
      <c r="UUO524" s="3"/>
      <c r="UUP524" s="3"/>
      <c r="UUQ524" s="3"/>
      <c r="UUR524" s="3"/>
      <c r="UUS524" s="3"/>
      <c r="UUT524" s="3"/>
      <c r="UUU524" s="3"/>
      <c r="UUV524" s="3"/>
      <c r="UUW524" s="3"/>
      <c r="UUX524" s="3"/>
      <c r="UUY524" s="3"/>
      <c r="UUZ524" s="3"/>
      <c r="UVA524" s="3"/>
      <c r="UVB524" s="3"/>
      <c r="UVC524" s="3"/>
      <c r="UVD524" s="3"/>
      <c r="UVE524" s="3"/>
      <c r="UVF524" s="3"/>
      <c r="UVG524" s="3"/>
      <c r="UVH524" s="3"/>
      <c r="UVI524" s="3"/>
      <c r="UVJ524" s="3"/>
      <c r="UVK524" s="3"/>
      <c r="UVL524" s="3"/>
      <c r="UVM524" s="3"/>
      <c r="UVN524" s="3"/>
      <c r="UVO524" s="3"/>
      <c r="UVP524" s="3"/>
      <c r="UVQ524" s="3"/>
      <c r="UVR524" s="3"/>
      <c r="UVS524" s="3"/>
      <c r="UVT524" s="3"/>
      <c r="UVU524" s="3"/>
      <c r="UVV524" s="3"/>
      <c r="UVW524" s="3"/>
      <c r="UVX524" s="3"/>
      <c r="UVY524" s="3"/>
      <c r="UVZ524" s="3"/>
      <c r="UWA524" s="3"/>
      <c r="UWB524" s="3"/>
      <c r="UWC524" s="3"/>
      <c r="UWD524" s="3"/>
      <c r="UWE524" s="3"/>
      <c r="UWF524" s="3"/>
      <c r="UWG524" s="3"/>
      <c r="UWH524" s="3"/>
      <c r="UWI524" s="3"/>
      <c r="UWJ524" s="3"/>
      <c r="UWK524" s="3"/>
      <c r="UWL524" s="3"/>
      <c r="UWM524" s="3"/>
      <c r="UWN524" s="3"/>
      <c r="UWO524" s="3"/>
      <c r="UWP524" s="3"/>
      <c r="UWQ524" s="3"/>
      <c r="UWR524" s="3"/>
      <c r="UWS524" s="3"/>
      <c r="UWT524" s="3"/>
      <c r="UWU524" s="3"/>
      <c r="UWV524" s="3"/>
      <c r="UWW524" s="3"/>
      <c r="UWX524" s="3"/>
      <c r="UWY524" s="3"/>
      <c r="UWZ524" s="3"/>
      <c r="UXA524" s="3"/>
      <c r="UXB524" s="3"/>
      <c r="UXC524" s="3"/>
      <c r="UXD524" s="3"/>
      <c r="UXE524" s="3"/>
      <c r="UXF524" s="3"/>
      <c r="UXG524" s="3"/>
      <c r="UXH524" s="3"/>
      <c r="UXI524" s="3"/>
      <c r="UXJ524" s="3"/>
      <c r="UXK524" s="3"/>
      <c r="UXL524" s="3"/>
      <c r="UXM524" s="3"/>
      <c r="UXN524" s="3"/>
      <c r="UXO524" s="3"/>
      <c r="UXP524" s="3"/>
      <c r="UXQ524" s="3"/>
      <c r="UXR524" s="3"/>
      <c r="UXS524" s="3"/>
      <c r="UXT524" s="3"/>
      <c r="UXU524" s="3"/>
      <c r="UXV524" s="3"/>
      <c r="UXW524" s="3"/>
      <c r="UXX524" s="3"/>
      <c r="UXY524" s="3"/>
      <c r="UXZ524" s="3"/>
      <c r="UYA524" s="3"/>
      <c r="UYB524" s="3"/>
      <c r="UYC524" s="3"/>
      <c r="UYD524" s="3"/>
      <c r="UYE524" s="3"/>
      <c r="UYF524" s="3"/>
      <c r="UYG524" s="3"/>
      <c r="UYH524" s="3"/>
      <c r="UYI524" s="3"/>
      <c r="UYJ524" s="3"/>
      <c r="UYK524" s="3"/>
      <c r="UYL524" s="3"/>
      <c r="UYM524" s="3"/>
      <c r="UYN524" s="3"/>
      <c r="UYO524" s="3"/>
      <c r="UYP524" s="3"/>
      <c r="UYQ524" s="3"/>
      <c r="UYR524" s="3"/>
      <c r="UYS524" s="3"/>
      <c r="UYT524" s="3"/>
      <c r="UYU524" s="3"/>
      <c r="UYV524" s="3"/>
      <c r="UYW524" s="3"/>
      <c r="UYX524" s="3"/>
      <c r="UYY524" s="3"/>
      <c r="UYZ524" s="3"/>
      <c r="UZA524" s="3"/>
      <c r="UZB524" s="3"/>
      <c r="UZC524" s="3"/>
      <c r="UZD524" s="3"/>
      <c r="UZE524" s="3"/>
      <c r="UZF524" s="3"/>
      <c r="UZG524" s="3"/>
      <c r="UZH524" s="3"/>
      <c r="UZI524" s="3"/>
      <c r="UZJ524" s="3"/>
      <c r="UZK524" s="3"/>
      <c r="UZL524" s="3"/>
      <c r="UZM524" s="3"/>
      <c r="UZN524" s="3"/>
      <c r="UZO524" s="3"/>
      <c r="UZP524" s="3"/>
      <c r="UZQ524" s="3"/>
      <c r="UZR524" s="3"/>
      <c r="UZS524" s="3"/>
      <c r="UZT524" s="3"/>
      <c r="UZU524" s="3"/>
      <c r="UZV524" s="3"/>
      <c r="UZW524" s="3"/>
      <c r="UZX524" s="3"/>
      <c r="UZY524" s="3"/>
      <c r="UZZ524" s="3"/>
      <c r="VAA524" s="3"/>
      <c r="VAB524" s="3"/>
      <c r="VAC524" s="3"/>
      <c r="VAD524" s="3"/>
      <c r="VAE524" s="3"/>
      <c r="VAF524" s="3"/>
      <c r="VAG524" s="3"/>
      <c r="VAH524" s="3"/>
      <c r="VAI524" s="3"/>
      <c r="VAJ524" s="3"/>
      <c r="VAK524" s="3"/>
      <c r="VAL524" s="3"/>
      <c r="VAM524" s="3"/>
      <c r="VAN524" s="3"/>
      <c r="VAO524" s="3"/>
      <c r="VAP524" s="3"/>
      <c r="VAQ524" s="3"/>
      <c r="VAR524" s="3"/>
      <c r="VAS524" s="3"/>
      <c r="VAT524" s="3"/>
      <c r="VAU524" s="3"/>
      <c r="VAV524" s="3"/>
      <c r="VAW524" s="3"/>
      <c r="VAX524" s="3"/>
      <c r="VAY524" s="3"/>
      <c r="VAZ524" s="3"/>
      <c r="VBA524" s="3"/>
      <c r="VBB524" s="3"/>
      <c r="VBC524" s="3"/>
      <c r="VBD524" s="3"/>
      <c r="VBE524" s="3"/>
      <c r="VBF524" s="3"/>
      <c r="VBG524" s="3"/>
      <c r="VBH524" s="3"/>
      <c r="VBI524" s="3"/>
      <c r="VBJ524" s="3"/>
      <c r="VBK524" s="3"/>
      <c r="VBL524" s="3"/>
      <c r="VBM524" s="3"/>
      <c r="VBN524" s="3"/>
      <c r="VBO524" s="3"/>
      <c r="VBP524" s="3"/>
      <c r="VBQ524" s="3"/>
      <c r="VBR524" s="3"/>
      <c r="VBS524" s="3"/>
      <c r="VBT524" s="3"/>
      <c r="VBU524" s="3"/>
      <c r="VBV524" s="3"/>
      <c r="VBW524" s="3"/>
      <c r="VBX524" s="3"/>
      <c r="VBY524" s="3"/>
      <c r="VBZ524" s="3"/>
      <c r="VCA524" s="3"/>
      <c r="VCB524" s="3"/>
      <c r="VCC524" s="3"/>
      <c r="VCD524" s="3"/>
      <c r="VCE524" s="3"/>
      <c r="VCF524" s="3"/>
      <c r="VCG524" s="3"/>
      <c r="VCH524" s="3"/>
      <c r="VCI524" s="3"/>
      <c r="VCJ524" s="3"/>
      <c r="VCK524" s="3"/>
      <c r="VCL524" s="3"/>
      <c r="VCM524" s="3"/>
      <c r="VCN524" s="3"/>
      <c r="VCO524" s="3"/>
      <c r="VCP524" s="3"/>
      <c r="VCQ524" s="3"/>
      <c r="VCR524" s="3"/>
      <c r="VCS524" s="3"/>
      <c r="VCT524" s="3"/>
      <c r="VCU524" s="3"/>
      <c r="VCV524" s="3"/>
      <c r="VCW524" s="3"/>
      <c r="VCX524" s="3"/>
      <c r="VCY524" s="3"/>
      <c r="VCZ524" s="3"/>
      <c r="VDA524" s="3"/>
      <c r="VDB524" s="3"/>
      <c r="VDC524" s="3"/>
      <c r="VDD524" s="3"/>
      <c r="VDE524" s="3"/>
      <c r="VDF524" s="3"/>
      <c r="VDG524" s="3"/>
      <c r="VDH524" s="3"/>
      <c r="VDI524" s="3"/>
      <c r="VDJ524" s="3"/>
      <c r="VDK524" s="3"/>
      <c r="VDL524" s="3"/>
      <c r="VDM524" s="3"/>
      <c r="VDN524" s="3"/>
      <c r="VDO524" s="3"/>
      <c r="VDP524" s="3"/>
      <c r="VDQ524" s="3"/>
      <c r="VDR524" s="3"/>
      <c r="VDS524" s="3"/>
      <c r="VDT524" s="3"/>
      <c r="VDU524" s="3"/>
      <c r="VDV524" s="3"/>
      <c r="VDW524" s="3"/>
      <c r="VDX524" s="3"/>
      <c r="VDY524" s="3"/>
      <c r="VDZ524" s="3"/>
      <c r="VEA524" s="3"/>
      <c r="VEB524" s="3"/>
      <c r="VEC524" s="3"/>
      <c r="VED524" s="3"/>
      <c r="VEE524" s="3"/>
      <c r="VEF524" s="3"/>
      <c r="VEG524" s="3"/>
      <c r="VEH524" s="3"/>
      <c r="VEI524" s="3"/>
      <c r="VEJ524" s="3"/>
      <c r="VEK524" s="3"/>
      <c r="VEL524" s="3"/>
      <c r="VEM524" s="3"/>
      <c r="VEN524" s="3"/>
      <c r="VEO524" s="3"/>
      <c r="VEP524" s="3"/>
      <c r="VEQ524" s="3"/>
      <c r="VER524" s="3"/>
      <c r="VES524" s="3"/>
      <c r="VET524" s="3"/>
      <c r="VEU524" s="3"/>
      <c r="VEV524" s="3"/>
      <c r="VEW524" s="3"/>
      <c r="VEX524" s="3"/>
      <c r="VEY524" s="3"/>
      <c r="VEZ524" s="3"/>
      <c r="VFA524" s="3"/>
      <c r="VFB524" s="3"/>
      <c r="VFC524" s="3"/>
      <c r="VFD524" s="3"/>
      <c r="VFE524" s="3"/>
      <c r="VFF524" s="3"/>
      <c r="VFG524" s="3"/>
      <c r="VFH524" s="3"/>
      <c r="VFI524" s="3"/>
      <c r="VFJ524" s="3"/>
      <c r="VFK524" s="3"/>
      <c r="VFL524" s="3"/>
      <c r="VFM524" s="3"/>
      <c r="VFN524" s="3"/>
      <c r="VFO524" s="3"/>
      <c r="VFP524" s="3"/>
      <c r="VFQ524" s="3"/>
      <c r="VFR524" s="3"/>
      <c r="VFS524" s="3"/>
      <c r="VFT524" s="3"/>
      <c r="VFU524" s="3"/>
      <c r="VFV524" s="3"/>
      <c r="VFW524" s="3"/>
      <c r="VFX524" s="3"/>
      <c r="VFY524" s="3"/>
      <c r="VFZ524" s="3"/>
      <c r="VGA524" s="3"/>
      <c r="VGB524" s="3"/>
      <c r="VGC524" s="3"/>
      <c r="VGD524" s="3"/>
      <c r="VGE524" s="3"/>
      <c r="VGF524" s="3"/>
      <c r="VGG524" s="3"/>
      <c r="VGH524" s="3"/>
      <c r="VGI524" s="3"/>
      <c r="VGJ524" s="3"/>
      <c r="VGK524" s="3"/>
      <c r="VGL524" s="3"/>
      <c r="VGM524" s="3"/>
      <c r="VGN524" s="3"/>
      <c r="VGO524" s="3"/>
      <c r="VGP524" s="3"/>
      <c r="VGQ524" s="3"/>
      <c r="VGR524" s="3"/>
      <c r="VGS524" s="3"/>
      <c r="VGT524" s="3"/>
      <c r="VGU524" s="3"/>
      <c r="VGV524" s="3"/>
      <c r="VGW524" s="3"/>
      <c r="VGX524" s="3"/>
      <c r="VGY524" s="3"/>
      <c r="VGZ524" s="3"/>
      <c r="VHA524" s="3"/>
      <c r="VHB524" s="3"/>
      <c r="VHC524" s="3"/>
      <c r="VHD524" s="3"/>
      <c r="VHE524" s="3"/>
      <c r="VHF524" s="3"/>
      <c r="VHG524" s="3"/>
      <c r="VHH524" s="3"/>
      <c r="VHI524" s="3"/>
      <c r="VHJ524" s="3"/>
      <c r="VHK524" s="3"/>
      <c r="VHL524" s="3"/>
      <c r="VHM524" s="3"/>
      <c r="VHN524" s="3"/>
      <c r="VHO524" s="3"/>
      <c r="VHP524" s="3"/>
      <c r="VHQ524" s="3"/>
      <c r="VHR524" s="3"/>
      <c r="VHS524" s="3"/>
      <c r="VHT524" s="3"/>
      <c r="VHU524" s="3"/>
      <c r="VHV524" s="3"/>
      <c r="VHW524" s="3"/>
      <c r="VHX524" s="3"/>
      <c r="VHY524" s="3"/>
      <c r="VHZ524" s="3"/>
      <c r="VIA524" s="3"/>
      <c r="VIB524" s="3"/>
      <c r="VIC524" s="3"/>
      <c r="VID524" s="3"/>
      <c r="VIE524" s="3"/>
      <c r="VIF524" s="3"/>
      <c r="VIG524" s="3"/>
      <c r="VIH524" s="3"/>
      <c r="VII524" s="3"/>
      <c r="VIJ524" s="3"/>
      <c r="VIK524" s="3"/>
      <c r="VIL524" s="3"/>
      <c r="VIM524" s="3"/>
      <c r="VIN524" s="3"/>
      <c r="VIO524" s="3"/>
      <c r="VIP524" s="3"/>
      <c r="VIQ524" s="3"/>
      <c r="VIR524" s="3"/>
      <c r="VIS524" s="3"/>
      <c r="VIT524" s="3"/>
      <c r="VIU524" s="3"/>
      <c r="VIV524" s="3"/>
      <c r="VIW524" s="3"/>
      <c r="VIX524" s="3"/>
      <c r="VIY524" s="3"/>
      <c r="VIZ524" s="3"/>
      <c r="VJA524" s="3"/>
      <c r="VJB524" s="3"/>
      <c r="VJC524" s="3"/>
      <c r="VJD524" s="3"/>
      <c r="VJE524" s="3"/>
      <c r="VJF524" s="3"/>
      <c r="VJG524" s="3"/>
      <c r="VJH524" s="3"/>
      <c r="VJI524" s="3"/>
      <c r="VJJ524" s="3"/>
      <c r="VJK524" s="3"/>
      <c r="VJL524" s="3"/>
      <c r="VJM524" s="3"/>
      <c r="VJN524" s="3"/>
      <c r="VJO524" s="3"/>
      <c r="VJP524" s="3"/>
      <c r="VJQ524" s="3"/>
      <c r="VJR524" s="3"/>
      <c r="VJS524" s="3"/>
      <c r="VJT524" s="3"/>
      <c r="VJU524" s="3"/>
      <c r="VJV524" s="3"/>
      <c r="VJW524" s="3"/>
      <c r="VJX524" s="3"/>
      <c r="VJY524" s="3"/>
      <c r="VJZ524" s="3"/>
      <c r="VKA524" s="3"/>
      <c r="VKB524" s="3"/>
      <c r="VKC524" s="3"/>
      <c r="VKD524" s="3"/>
      <c r="VKE524" s="3"/>
      <c r="VKF524" s="3"/>
      <c r="VKG524" s="3"/>
      <c r="VKH524" s="3"/>
      <c r="VKI524" s="3"/>
      <c r="VKJ524" s="3"/>
      <c r="VKK524" s="3"/>
      <c r="VKL524" s="3"/>
      <c r="VKM524" s="3"/>
      <c r="VKN524" s="3"/>
      <c r="VKO524" s="3"/>
      <c r="VKP524" s="3"/>
      <c r="VKQ524" s="3"/>
      <c r="VKR524" s="3"/>
      <c r="VKS524" s="3"/>
      <c r="VKT524" s="3"/>
      <c r="VKU524" s="3"/>
      <c r="VKV524" s="3"/>
      <c r="VKW524" s="3"/>
      <c r="VKX524" s="3"/>
      <c r="VKY524" s="3"/>
      <c r="VKZ524" s="3"/>
      <c r="VLA524" s="3"/>
      <c r="VLB524" s="3"/>
      <c r="VLC524" s="3"/>
      <c r="VLD524" s="3"/>
      <c r="VLE524" s="3"/>
      <c r="VLF524" s="3"/>
      <c r="VLG524" s="3"/>
      <c r="VLH524" s="3"/>
      <c r="VLI524" s="3"/>
      <c r="VLJ524" s="3"/>
      <c r="VLK524" s="3"/>
      <c r="VLL524" s="3"/>
      <c r="VLM524" s="3"/>
      <c r="VLN524" s="3"/>
      <c r="VLO524" s="3"/>
      <c r="VLP524" s="3"/>
      <c r="VLQ524" s="3"/>
      <c r="VLR524" s="3"/>
      <c r="VLS524" s="3"/>
      <c r="VLT524" s="3"/>
      <c r="VLU524" s="3"/>
      <c r="VLV524" s="3"/>
      <c r="VLW524" s="3"/>
      <c r="VLX524" s="3"/>
      <c r="VLY524" s="3"/>
      <c r="VLZ524" s="3"/>
      <c r="VMA524" s="3"/>
      <c r="VMB524" s="3"/>
      <c r="VMC524" s="3"/>
      <c r="VMD524" s="3"/>
      <c r="VME524" s="3"/>
      <c r="VMF524" s="3"/>
      <c r="VMG524" s="3"/>
      <c r="VMH524" s="3"/>
      <c r="VMI524" s="3"/>
      <c r="VMJ524" s="3"/>
      <c r="VMK524" s="3"/>
      <c r="VML524" s="3"/>
      <c r="VMM524" s="3"/>
      <c r="VMN524" s="3"/>
      <c r="VMO524" s="3"/>
      <c r="VMP524" s="3"/>
      <c r="VMQ524" s="3"/>
      <c r="VMR524" s="3"/>
      <c r="VMS524" s="3"/>
      <c r="VMT524" s="3"/>
      <c r="VMU524" s="3"/>
      <c r="VMV524" s="3"/>
      <c r="VMW524" s="3"/>
      <c r="VMX524" s="3"/>
      <c r="VMY524" s="3"/>
      <c r="VMZ524" s="3"/>
      <c r="VNA524" s="3"/>
      <c r="VNB524" s="3"/>
      <c r="VNC524" s="3"/>
      <c r="VND524" s="3"/>
      <c r="VNE524" s="3"/>
      <c r="VNF524" s="3"/>
      <c r="VNG524" s="3"/>
      <c r="VNH524" s="3"/>
      <c r="VNI524" s="3"/>
      <c r="VNJ524" s="3"/>
      <c r="VNK524" s="3"/>
      <c r="VNL524" s="3"/>
      <c r="VNM524" s="3"/>
      <c r="VNN524" s="3"/>
      <c r="VNO524" s="3"/>
      <c r="VNP524" s="3"/>
      <c r="VNQ524" s="3"/>
      <c r="VNR524" s="3"/>
      <c r="VNS524" s="3"/>
      <c r="VNT524" s="3"/>
      <c r="VNU524" s="3"/>
      <c r="VNV524" s="3"/>
      <c r="VNW524" s="3"/>
      <c r="VNX524" s="3"/>
      <c r="VNY524" s="3"/>
      <c r="VNZ524" s="3"/>
      <c r="VOA524" s="3"/>
      <c r="VOB524" s="3"/>
      <c r="VOC524" s="3"/>
      <c r="VOD524" s="3"/>
      <c r="VOE524" s="3"/>
      <c r="VOF524" s="3"/>
      <c r="VOG524" s="3"/>
      <c r="VOH524" s="3"/>
      <c r="VOI524" s="3"/>
      <c r="VOJ524" s="3"/>
      <c r="VOK524" s="3"/>
      <c r="VOL524" s="3"/>
      <c r="VOM524" s="3"/>
      <c r="VON524" s="3"/>
      <c r="VOO524" s="3"/>
      <c r="VOP524" s="3"/>
      <c r="VOQ524" s="3"/>
      <c r="VOR524" s="3"/>
      <c r="VOS524" s="3"/>
      <c r="VOT524" s="3"/>
      <c r="VOU524" s="3"/>
      <c r="VOV524" s="3"/>
      <c r="VOW524" s="3"/>
      <c r="VOX524" s="3"/>
      <c r="VOY524" s="3"/>
      <c r="VOZ524" s="3"/>
      <c r="VPA524" s="3"/>
      <c r="VPB524" s="3"/>
      <c r="VPC524" s="3"/>
      <c r="VPD524" s="3"/>
      <c r="VPE524" s="3"/>
      <c r="VPF524" s="3"/>
      <c r="VPG524" s="3"/>
      <c r="VPH524" s="3"/>
      <c r="VPI524" s="3"/>
      <c r="VPJ524" s="3"/>
      <c r="VPK524" s="3"/>
      <c r="VPL524" s="3"/>
      <c r="VPM524" s="3"/>
      <c r="VPN524" s="3"/>
      <c r="VPO524" s="3"/>
      <c r="VPP524" s="3"/>
      <c r="VPQ524" s="3"/>
      <c r="VPR524" s="3"/>
      <c r="VPS524" s="3"/>
      <c r="VPT524" s="3"/>
      <c r="VPU524" s="3"/>
      <c r="VPV524" s="3"/>
      <c r="VPW524" s="3"/>
      <c r="VPX524" s="3"/>
      <c r="VPY524" s="3"/>
      <c r="VPZ524" s="3"/>
      <c r="VQA524" s="3"/>
      <c r="VQB524" s="3"/>
      <c r="VQC524" s="3"/>
      <c r="VQD524" s="3"/>
      <c r="VQE524" s="3"/>
      <c r="VQF524" s="3"/>
      <c r="VQG524" s="3"/>
      <c r="VQH524" s="3"/>
      <c r="VQI524" s="3"/>
      <c r="VQJ524" s="3"/>
      <c r="VQK524" s="3"/>
      <c r="VQL524" s="3"/>
      <c r="VQM524" s="3"/>
      <c r="VQN524" s="3"/>
      <c r="VQO524" s="3"/>
      <c r="VQP524" s="3"/>
      <c r="VQQ524" s="3"/>
      <c r="VQR524" s="3"/>
      <c r="VQS524" s="3"/>
      <c r="VQT524" s="3"/>
      <c r="VQU524" s="3"/>
      <c r="VQV524" s="3"/>
      <c r="VQW524" s="3"/>
      <c r="VQX524" s="3"/>
      <c r="VQY524" s="3"/>
      <c r="VQZ524" s="3"/>
      <c r="VRA524" s="3"/>
      <c r="VRB524" s="3"/>
      <c r="VRC524" s="3"/>
      <c r="VRD524" s="3"/>
      <c r="VRE524" s="3"/>
      <c r="VRF524" s="3"/>
      <c r="VRG524" s="3"/>
      <c r="VRH524" s="3"/>
      <c r="VRI524" s="3"/>
      <c r="VRJ524" s="3"/>
      <c r="VRK524" s="3"/>
      <c r="VRL524" s="3"/>
      <c r="VRM524" s="3"/>
      <c r="VRN524" s="3"/>
      <c r="VRO524" s="3"/>
      <c r="VRP524" s="3"/>
      <c r="VRQ524" s="3"/>
      <c r="VRR524" s="3"/>
      <c r="VRS524" s="3"/>
      <c r="VRT524" s="3"/>
      <c r="VRU524" s="3"/>
      <c r="VRV524" s="3"/>
      <c r="VRW524" s="3"/>
      <c r="VRX524" s="3"/>
      <c r="VRY524" s="3"/>
      <c r="VRZ524" s="3"/>
      <c r="VSA524" s="3"/>
      <c r="VSB524" s="3"/>
      <c r="VSC524" s="3"/>
      <c r="VSD524" s="3"/>
      <c r="VSE524" s="3"/>
      <c r="VSF524" s="3"/>
      <c r="VSG524" s="3"/>
      <c r="VSH524" s="3"/>
      <c r="VSI524" s="3"/>
      <c r="VSJ524" s="3"/>
      <c r="VSK524" s="3"/>
      <c r="VSL524" s="3"/>
      <c r="VSM524" s="3"/>
      <c r="VSN524" s="3"/>
      <c r="VSO524" s="3"/>
      <c r="VSP524" s="3"/>
      <c r="VSQ524" s="3"/>
      <c r="VSR524" s="3"/>
      <c r="VSS524" s="3"/>
      <c r="VST524" s="3"/>
      <c r="VSU524" s="3"/>
      <c r="VSV524" s="3"/>
      <c r="VSW524" s="3"/>
      <c r="VSX524" s="3"/>
      <c r="VSY524" s="3"/>
      <c r="VSZ524" s="3"/>
      <c r="VTA524" s="3"/>
      <c r="VTB524" s="3"/>
      <c r="VTC524" s="3"/>
      <c r="VTD524" s="3"/>
      <c r="VTE524" s="3"/>
      <c r="VTF524" s="3"/>
      <c r="VTG524" s="3"/>
      <c r="VTH524" s="3"/>
      <c r="VTI524" s="3"/>
      <c r="VTJ524" s="3"/>
      <c r="VTK524" s="3"/>
      <c r="VTL524" s="3"/>
      <c r="VTM524" s="3"/>
      <c r="VTN524" s="3"/>
      <c r="VTO524" s="3"/>
      <c r="VTP524" s="3"/>
      <c r="VTQ524" s="3"/>
      <c r="VTR524" s="3"/>
      <c r="VTS524" s="3"/>
      <c r="VTT524" s="3"/>
      <c r="VTU524" s="3"/>
      <c r="VTV524" s="3"/>
      <c r="VTW524" s="3"/>
      <c r="VTX524" s="3"/>
      <c r="VTY524" s="3"/>
      <c r="VTZ524" s="3"/>
      <c r="VUA524" s="3"/>
      <c r="VUB524" s="3"/>
      <c r="VUC524" s="3"/>
      <c r="VUD524" s="3"/>
      <c r="VUE524" s="3"/>
      <c r="VUF524" s="3"/>
      <c r="VUG524" s="3"/>
      <c r="VUH524" s="3"/>
      <c r="VUI524" s="3"/>
      <c r="VUJ524" s="3"/>
      <c r="VUK524" s="3"/>
      <c r="VUL524" s="3"/>
      <c r="VUM524" s="3"/>
      <c r="VUN524" s="3"/>
      <c r="VUO524" s="3"/>
      <c r="VUP524" s="3"/>
      <c r="VUQ524" s="3"/>
      <c r="VUR524" s="3"/>
      <c r="VUS524" s="3"/>
      <c r="VUT524" s="3"/>
      <c r="VUU524" s="3"/>
      <c r="VUV524" s="3"/>
      <c r="VUW524" s="3"/>
      <c r="VUX524" s="3"/>
      <c r="VUY524" s="3"/>
      <c r="VUZ524" s="3"/>
      <c r="VVA524" s="3"/>
      <c r="VVB524" s="3"/>
      <c r="VVC524" s="3"/>
      <c r="VVD524" s="3"/>
      <c r="VVE524" s="3"/>
      <c r="VVF524" s="3"/>
      <c r="VVG524" s="3"/>
      <c r="VVH524" s="3"/>
      <c r="VVI524" s="3"/>
      <c r="VVJ524" s="3"/>
      <c r="VVK524" s="3"/>
      <c r="VVL524" s="3"/>
      <c r="VVM524" s="3"/>
      <c r="VVN524" s="3"/>
      <c r="VVO524" s="3"/>
      <c r="VVP524" s="3"/>
      <c r="VVQ524" s="3"/>
      <c r="VVR524" s="3"/>
      <c r="VVS524" s="3"/>
      <c r="VVT524" s="3"/>
      <c r="VVU524" s="3"/>
      <c r="VVV524" s="3"/>
      <c r="VVW524" s="3"/>
      <c r="VVX524" s="3"/>
      <c r="VVY524" s="3"/>
      <c r="VVZ524" s="3"/>
      <c r="VWA524" s="3"/>
      <c r="VWB524" s="3"/>
      <c r="VWC524" s="3"/>
      <c r="VWD524" s="3"/>
      <c r="VWE524" s="3"/>
      <c r="VWF524" s="3"/>
      <c r="VWG524" s="3"/>
      <c r="VWH524" s="3"/>
      <c r="VWI524" s="3"/>
      <c r="VWJ524" s="3"/>
      <c r="VWK524" s="3"/>
      <c r="VWL524" s="3"/>
      <c r="VWM524" s="3"/>
      <c r="VWN524" s="3"/>
      <c r="VWO524" s="3"/>
      <c r="VWP524" s="3"/>
      <c r="VWQ524" s="3"/>
      <c r="VWR524" s="3"/>
      <c r="VWS524" s="3"/>
      <c r="VWT524" s="3"/>
      <c r="VWU524" s="3"/>
      <c r="VWV524" s="3"/>
      <c r="VWW524" s="3"/>
      <c r="VWX524" s="3"/>
      <c r="VWY524" s="3"/>
      <c r="VWZ524" s="3"/>
      <c r="VXA524" s="3"/>
      <c r="VXB524" s="3"/>
      <c r="VXC524" s="3"/>
      <c r="VXD524" s="3"/>
      <c r="VXE524" s="3"/>
      <c r="VXF524" s="3"/>
      <c r="VXG524" s="3"/>
      <c r="VXH524" s="3"/>
      <c r="VXI524" s="3"/>
      <c r="VXJ524" s="3"/>
      <c r="VXK524" s="3"/>
      <c r="VXL524" s="3"/>
      <c r="VXM524" s="3"/>
      <c r="VXN524" s="3"/>
      <c r="VXO524" s="3"/>
      <c r="VXP524" s="3"/>
      <c r="VXQ524" s="3"/>
      <c r="VXR524" s="3"/>
      <c r="VXS524" s="3"/>
      <c r="VXT524" s="3"/>
      <c r="VXU524" s="3"/>
      <c r="VXV524" s="3"/>
      <c r="VXW524" s="3"/>
      <c r="VXX524" s="3"/>
      <c r="VXY524" s="3"/>
      <c r="VXZ524" s="3"/>
      <c r="VYA524" s="3"/>
      <c r="VYB524" s="3"/>
      <c r="VYC524" s="3"/>
      <c r="VYD524" s="3"/>
      <c r="VYE524" s="3"/>
      <c r="VYF524" s="3"/>
      <c r="VYG524" s="3"/>
      <c r="VYH524" s="3"/>
      <c r="VYI524" s="3"/>
      <c r="VYJ524" s="3"/>
      <c r="VYK524" s="3"/>
      <c r="VYL524" s="3"/>
      <c r="VYM524" s="3"/>
      <c r="VYN524" s="3"/>
      <c r="VYO524" s="3"/>
      <c r="VYP524" s="3"/>
      <c r="VYQ524" s="3"/>
      <c r="VYR524" s="3"/>
      <c r="VYS524" s="3"/>
      <c r="VYT524" s="3"/>
      <c r="VYU524" s="3"/>
      <c r="VYV524" s="3"/>
      <c r="VYW524" s="3"/>
      <c r="VYX524" s="3"/>
      <c r="VYY524" s="3"/>
      <c r="VYZ524" s="3"/>
      <c r="VZA524" s="3"/>
      <c r="VZB524" s="3"/>
      <c r="VZC524" s="3"/>
      <c r="VZD524" s="3"/>
      <c r="VZE524" s="3"/>
      <c r="VZF524" s="3"/>
      <c r="VZG524" s="3"/>
      <c r="VZH524" s="3"/>
      <c r="VZI524" s="3"/>
      <c r="VZJ524" s="3"/>
      <c r="VZK524" s="3"/>
      <c r="VZL524" s="3"/>
      <c r="VZM524" s="3"/>
      <c r="VZN524" s="3"/>
      <c r="VZO524" s="3"/>
      <c r="VZP524" s="3"/>
      <c r="VZQ524" s="3"/>
      <c r="VZR524" s="3"/>
      <c r="VZS524" s="3"/>
      <c r="VZT524" s="3"/>
      <c r="VZU524" s="3"/>
      <c r="VZV524" s="3"/>
      <c r="VZW524" s="3"/>
      <c r="VZX524" s="3"/>
      <c r="VZY524" s="3"/>
      <c r="VZZ524" s="3"/>
      <c r="WAA524" s="3"/>
      <c r="WAB524" s="3"/>
      <c r="WAC524" s="3"/>
      <c r="WAD524" s="3"/>
      <c r="WAE524" s="3"/>
      <c r="WAF524" s="3"/>
      <c r="WAG524" s="3"/>
      <c r="WAH524" s="3"/>
      <c r="WAI524" s="3"/>
      <c r="WAJ524" s="3"/>
      <c r="WAK524" s="3"/>
      <c r="WAL524" s="3"/>
      <c r="WAM524" s="3"/>
      <c r="WAN524" s="3"/>
      <c r="WAO524" s="3"/>
      <c r="WAP524" s="3"/>
      <c r="WAQ524" s="3"/>
      <c r="WAR524" s="3"/>
      <c r="WAS524" s="3"/>
      <c r="WAT524" s="3"/>
      <c r="WAU524" s="3"/>
      <c r="WAV524" s="3"/>
      <c r="WAW524" s="3"/>
      <c r="WAX524" s="3"/>
      <c r="WAY524" s="3"/>
      <c r="WAZ524" s="3"/>
      <c r="WBA524" s="3"/>
      <c r="WBB524" s="3"/>
      <c r="WBC524" s="3"/>
      <c r="WBD524" s="3"/>
      <c r="WBE524" s="3"/>
      <c r="WBF524" s="3"/>
      <c r="WBG524" s="3"/>
      <c r="WBH524" s="3"/>
      <c r="WBI524" s="3"/>
      <c r="WBJ524" s="3"/>
      <c r="WBK524" s="3"/>
      <c r="WBL524" s="3"/>
      <c r="WBM524" s="3"/>
      <c r="WBN524" s="3"/>
      <c r="WBO524" s="3"/>
      <c r="WBP524" s="3"/>
      <c r="WBQ524" s="3"/>
      <c r="WBR524" s="3"/>
      <c r="WBS524" s="3"/>
      <c r="WBT524" s="3"/>
      <c r="WBU524" s="3"/>
      <c r="WBV524" s="3"/>
      <c r="WBW524" s="3"/>
      <c r="WBX524" s="3"/>
      <c r="WBY524" s="3"/>
      <c r="WBZ524" s="3"/>
      <c r="WCA524" s="3"/>
      <c r="WCB524" s="3"/>
      <c r="WCC524" s="3"/>
      <c r="WCD524" s="3"/>
      <c r="WCE524" s="3"/>
      <c r="WCF524" s="3"/>
      <c r="WCG524" s="3"/>
      <c r="WCH524" s="3"/>
      <c r="WCI524" s="3"/>
      <c r="WCJ524" s="3"/>
      <c r="WCK524" s="3"/>
      <c r="WCL524" s="3"/>
      <c r="WCM524" s="3"/>
      <c r="WCN524" s="3"/>
      <c r="WCO524" s="3"/>
      <c r="WCP524" s="3"/>
      <c r="WCQ524" s="3"/>
      <c r="WCR524" s="3"/>
      <c r="WCS524" s="3"/>
      <c r="WCT524" s="3"/>
      <c r="WCU524" s="3"/>
      <c r="WCV524" s="3"/>
      <c r="WCW524" s="3"/>
      <c r="WCX524" s="3"/>
      <c r="WCY524" s="3"/>
      <c r="WCZ524" s="3"/>
      <c r="WDA524" s="3"/>
      <c r="WDB524" s="3"/>
      <c r="WDC524" s="3"/>
      <c r="WDD524" s="3"/>
      <c r="WDE524" s="3"/>
      <c r="WDF524" s="3"/>
      <c r="WDG524" s="3"/>
      <c r="WDH524" s="3"/>
      <c r="WDI524" s="3"/>
      <c r="WDJ524" s="3"/>
      <c r="WDK524" s="3"/>
      <c r="WDL524" s="3"/>
      <c r="WDM524" s="3"/>
      <c r="WDN524" s="3"/>
      <c r="WDO524" s="3"/>
      <c r="WDP524" s="3"/>
      <c r="WDQ524" s="3"/>
      <c r="WDR524" s="3"/>
      <c r="WDS524" s="3"/>
      <c r="WDT524" s="3"/>
      <c r="WDU524" s="3"/>
      <c r="WDV524" s="3"/>
      <c r="WDW524" s="3"/>
      <c r="WDX524" s="3"/>
      <c r="WDY524" s="3"/>
      <c r="WDZ524" s="3"/>
      <c r="WEA524" s="3"/>
      <c r="WEB524" s="3"/>
      <c r="WEC524" s="3"/>
      <c r="WED524" s="3"/>
      <c r="WEE524" s="3"/>
      <c r="WEF524" s="3"/>
      <c r="WEG524" s="3"/>
      <c r="WEH524" s="3"/>
      <c r="WEI524" s="3"/>
      <c r="WEJ524" s="3"/>
      <c r="WEK524" s="3"/>
      <c r="WEL524" s="3"/>
      <c r="WEM524" s="3"/>
      <c r="WEN524" s="3"/>
      <c r="WEO524" s="3"/>
      <c r="WEP524" s="3"/>
      <c r="WEQ524" s="3"/>
      <c r="WER524" s="3"/>
      <c r="WES524" s="3"/>
      <c r="WET524" s="3"/>
      <c r="WEU524" s="3"/>
      <c r="WEV524" s="3"/>
      <c r="WEW524" s="3"/>
      <c r="WEX524" s="3"/>
      <c r="WEY524" s="3"/>
      <c r="WEZ524" s="3"/>
      <c r="WFA524" s="3"/>
      <c r="WFB524" s="3"/>
      <c r="WFC524" s="3"/>
      <c r="WFD524" s="3"/>
      <c r="WFE524" s="3"/>
      <c r="WFF524" s="3"/>
      <c r="WFG524" s="3"/>
      <c r="WFH524" s="3"/>
      <c r="WFI524" s="3"/>
      <c r="WFJ524" s="3"/>
      <c r="WFK524" s="3"/>
      <c r="WFL524" s="3"/>
      <c r="WFM524" s="3"/>
      <c r="WFN524" s="3"/>
      <c r="WFO524" s="3"/>
      <c r="WFP524" s="3"/>
      <c r="WFQ524" s="3"/>
      <c r="WFR524" s="3"/>
      <c r="WFS524" s="3"/>
      <c r="WFT524" s="3"/>
      <c r="WFU524" s="3"/>
      <c r="WFV524" s="3"/>
      <c r="WFW524" s="3"/>
      <c r="WFX524" s="3"/>
      <c r="WFY524" s="3"/>
      <c r="WFZ524" s="3"/>
      <c r="WGA524" s="3"/>
      <c r="WGB524" s="3"/>
      <c r="WGC524" s="3"/>
      <c r="WGD524" s="3"/>
      <c r="WGE524" s="3"/>
      <c r="WGF524" s="3"/>
      <c r="WGG524" s="3"/>
      <c r="WGH524" s="3"/>
      <c r="WGI524" s="3"/>
      <c r="WGJ524" s="3"/>
      <c r="WGK524" s="3"/>
      <c r="WGL524" s="3"/>
      <c r="WGM524" s="3"/>
      <c r="WGN524" s="3"/>
      <c r="WGO524" s="3"/>
      <c r="WGP524" s="3"/>
      <c r="WGQ524" s="3"/>
      <c r="WGR524" s="3"/>
      <c r="WGS524" s="3"/>
      <c r="WGT524" s="3"/>
      <c r="WGU524" s="3"/>
      <c r="WGV524" s="3"/>
      <c r="WGW524" s="3"/>
      <c r="WGX524" s="3"/>
      <c r="WGY524" s="3"/>
      <c r="WGZ524" s="3"/>
      <c r="WHA524" s="3"/>
      <c r="WHB524" s="3"/>
      <c r="WHC524" s="3"/>
      <c r="WHD524" s="3"/>
      <c r="WHE524" s="3"/>
      <c r="WHF524" s="3"/>
      <c r="WHG524" s="3"/>
      <c r="WHH524" s="3"/>
      <c r="WHI524" s="3"/>
      <c r="WHJ524" s="3"/>
      <c r="WHK524" s="3"/>
      <c r="WHL524" s="3"/>
      <c r="WHM524" s="3"/>
      <c r="WHN524" s="3"/>
      <c r="WHO524" s="3"/>
      <c r="WHP524" s="3"/>
      <c r="WHQ524" s="3"/>
      <c r="WHR524" s="3"/>
      <c r="WHS524" s="3"/>
      <c r="WHT524" s="3"/>
      <c r="WHU524" s="3"/>
      <c r="WHV524" s="3"/>
      <c r="WHW524" s="3"/>
      <c r="WHX524" s="3"/>
      <c r="WHY524" s="3"/>
      <c r="WHZ524" s="3"/>
      <c r="WIA524" s="3"/>
      <c r="WIB524" s="3"/>
      <c r="WIC524" s="3"/>
      <c r="WID524" s="3"/>
      <c r="WIE524" s="3"/>
      <c r="WIF524" s="3"/>
      <c r="WIG524" s="3"/>
      <c r="WIH524" s="3"/>
      <c r="WII524" s="3"/>
      <c r="WIJ524" s="3"/>
      <c r="WIK524" s="3"/>
      <c r="WIL524" s="3"/>
      <c r="WIM524" s="3"/>
      <c r="WIN524" s="3"/>
      <c r="WIO524" s="3"/>
      <c r="WIP524" s="3"/>
      <c r="WIQ524" s="3"/>
      <c r="WIR524" s="3"/>
      <c r="WIS524" s="3"/>
      <c r="WIT524" s="3"/>
      <c r="WIU524" s="3"/>
      <c r="WIV524" s="3"/>
      <c r="WIW524" s="3"/>
      <c r="WIX524" s="3"/>
      <c r="WIY524" s="3"/>
      <c r="WIZ524" s="3"/>
      <c r="WJA524" s="3"/>
      <c r="WJB524" s="3"/>
      <c r="WJC524" s="3"/>
      <c r="WJD524" s="3"/>
      <c r="WJE524" s="3"/>
      <c r="WJF524" s="3"/>
      <c r="WJG524" s="3"/>
      <c r="WJH524" s="3"/>
      <c r="WJI524" s="3"/>
      <c r="WJJ524" s="3"/>
      <c r="WJK524" s="3"/>
      <c r="WJL524" s="3"/>
      <c r="WJM524" s="3"/>
      <c r="WJN524" s="3"/>
      <c r="WJO524" s="3"/>
      <c r="WJP524" s="3"/>
      <c r="WJQ524" s="3"/>
      <c r="WJR524" s="3"/>
      <c r="WJS524" s="3"/>
      <c r="WJT524" s="3"/>
      <c r="WJU524" s="3"/>
      <c r="WJV524" s="3"/>
      <c r="WJW524" s="3"/>
      <c r="WJX524" s="3"/>
      <c r="WJY524" s="3"/>
      <c r="WJZ524" s="3"/>
      <c r="WKA524" s="3"/>
      <c r="WKB524" s="3"/>
      <c r="WKC524" s="3"/>
      <c r="WKD524" s="3"/>
      <c r="WKE524" s="3"/>
      <c r="WKF524" s="3"/>
      <c r="WKG524" s="3"/>
      <c r="WKH524" s="3"/>
      <c r="WKI524" s="3"/>
      <c r="WKJ524" s="3"/>
      <c r="WKK524" s="3"/>
      <c r="WKL524" s="3"/>
      <c r="WKM524" s="3"/>
      <c r="WKN524" s="3"/>
      <c r="WKO524" s="3"/>
      <c r="WKP524" s="3"/>
      <c r="WKQ524" s="3"/>
      <c r="WKR524" s="3"/>
      <c r="WKS524" s="3"/>
      <c r="WKT524" s="3"/>
      <c r="WKU524" s="3"/>
      <c r="WKV524" s="3"/>
      <c r="WKW524" s="3"/>
      <c r="WKX524" s="3"/>
      <c r="WKY524" s="3"/>
      <c r="WKZ524" s="3"/>
      <c r="WLA524" s="3"/>
      <c r="WLB524" s="3"/>
      <c r="WLC524" s="3"/>
      <c r="WLD524" s="3"/>
      <c r="WLE524" s="3"/>
      <c r="WLF524" s="3"/>
      <c r="WLG524" s="3"/>
      <c r="WLH524" s="3"/>
      <c r="WLI524" s="3"/>
      <c r="WLJ524" s="3"/>
      <c r="WLK524" s="3"/>
      <c r="WLL524" s="3"/>
      <c r="WLM524" s="3"/>
      <c r="WLN524" s="3"/>
      <c r="WLO524" s="3"/>
      <c r="WLP524" s="3"/>
      <c r="WLQ524" s="3"/>
      <c r="WLR524" s="3"/>
      <c r="WLS524" s="3"/>
      <c r="WLT524" s="3"/>
      <c r="WLU524" s="3"/>
      <c r="WLV524" s="3"/>
      <c r="WLW524" s="3"/>
      <c r="WLX524" s="3"/>
      <c r="WLY524" s="3"/>
      <c r="WLZ524" s="3"/>
      <c r="WMA524" s="3"/>
      <c r="WMB524" s="3"/>
      <c r="WMC524" s="3"/>
      <c r="WMD524" s="3"/>
      <c r="WME524" s="3"/>
      <c r="WMF524" s="3"/>
      <c r="WMG524" s="3"/>
      <c r="WMH524" s="3"/>
      <c r="WMI524" s="3"/>
      <c r="WMJ524" s="3"/>
      <c r="WMK524" s="3"/>
      <c r="WML524" s="3"/>
      <c r="WMM524" s="3"/>
      <c r="WMN524" s="3"/>
      <c r="WMO524" s="3"/>
      <c r="WMP524" s="3"/>
      <c r="WMQ524" s="3"/>
      <c r="WMR524" s="3"/>
      <c r="WMS524" s="3"/>
      <c r="WMT524" s="3"/>
      <c r="WMU524" s="3"/>
      <c r="WMV524" s="3"/>
      <c r="WMW524" s="3"/>
      <c r="WMX524" s="3"/>
      <c r="WMY524" s="3"/>
      <c r="WMZ524" s="3"/>
      <c r="WNA524" s="3"/>
      <c r="WNB524" s="3"/>
      <c r="WNC524" s="3"/>
      <c r="WND524" s="3"/>
      <c r="WNE524" s="3"/>
      <c r="WNF524" s="3"/>
      <c r="WNG524" s="3"/>
      <c r="WNH524" s="3"/>
      <c r="WNI524" s="3"/>
      <c r="WNJ524" s="3"/>
      <c r="WNK524" s="3"/>
      <c r="WNL524" s="3"/>
      <c r="WNM524" s="3"/>
      <c r="WNN524" s="3"/>
      <c r="WNO524" s="3"/>
      <c r="WNP524" s="3"/>
      <c r="WNQ524" s="3"/>
      <c r="WNR524" s="3"/>
      <c r="WNS524" s="3"/>
      <c r="WNT524" s="3"/>
      <c r="WNU524" s="3"/>
      <c r="WNV524" s="3"/>
      <c r="WNW524" s="3"/>
      <c r="WNX524" s="3"/>
      <c r="WNY524" s="3"/>
      <c r="WNZ524" s="3"/>
      <c r="WOA524" s="3"/>
      <c r="WOB524" s="3"/>
      <c r="WOC524" s="3"/>
      <c r="WOD524" s="3"/>
      <c r="WOE524" s="3"/>
      <c r="WOF524" s="3"/>
      <c r="WOG524" s="3"/>
      <c r="WOH524" s="3"/>
      <c r="WOI524" s="3"/>
      <c r="WOJ524" s="3"/>
      <c r="WOK524" s="3"/>
      <c r="WOL524" s="3"/>
      <c r="WOM524" s="3"/>
      <c r="WON524" s="3"/>
      <c r="WOO524" s="3"/>
      <c r="WOP524" s="3"/>
      <c r="WOQ524" s="3"/>
      <c r="WOR524" s="3"/>
      <c r="WOS524" s="3"/>
      <c r="WOT524" s="3"/>
      <c r="WOU524" s="3"/>
      <c r="WOV524" s="3"/>
      <c r="WOW524" s="3"/>
      <c r="WOX524" s="3"/>
      <c r="WOY524" s="3"/>
      <c r="WOZ524" s="3"/>
      <c r="WPA524" s="3"/>
      <c r="WPB524" s="3"/>
      <c r="WPC524" s="3"/>
      <c r="WPD524" s="3"/>
      <c r="WPE524" s="3"/>
      <c r="WPF524" s="3"/>
      <c r="WPG524" s="3"/>
      <c r="WPH524" s="3"/>
      <c r="WPI524" s="3"/>
      <c r="WPJ524" s="3"/>
      <c r="WPK524" s="3"/>
      <c r="WPL524" s="3"/>
      <c r="WPM524" s="3"/>
      <c r="WPN524" s="3"/>
      <c r="WPO524" s="3"/>
      <c r="WPP524" s="3"/>
      <c r="WPQ524" s="3"/>
      <c r="WPR524" s="3"/>
      <c r="WPS524" s="3"/>
      <c r="WPT524" s="3"/>
      <c r="WPU524" s="3"/>
      <c r="WPV524" s="3"/>
      <c r="WPW524" s="3"/>
      <c r="WPX524" s="3"/>
      <c r="WPY524" s="3"/>
      <c r="WPZ524" s="3"/>
      <c r="WQA524" s="3"/>
      <c r="WQB524" s="3"/>
      <c r="WQC524" s="3"/>
      <c r="WQD524" s="3"/>
      <c r="WQE524" s="3"/>
      <c r="WQF524" s="3"/>
      <c r="WQG524" s="3"/>
      <c r="WQH524" s="3"/>
      <c r="WQI524" s="3"/>
      <c r="WQJ524" s="3"/>
      <c r="WQK524" s="3"/>
      <c r="WQL524" s="3"/>
      <c r="WQM524" s="3"/>
      <c r="WQN524" s="3"/>
      <c r="WQO524" s="3"/>
      <c r="WQP524" s="3"/>
      <c r="WQQ524" s="3"/>
      <c r="WQR524" s="3"/>
      <c r="WQS524" s="3"/>
      <c r="WQT524" s="3"/>
      <c r="WQU524" s="3"/>
      <c r="WQV524" s="3"/>
      <c r="WQW524" s="3"/>
      <c r="WQX524" s="3"/>
      <c r="WQY524" s="3"/>
      <c r="WQZ524" s="3"/>
      <c r="WRA524" s="3"/>
      <c r="WRB524" s="3"/>
      <c r="WRC524" s="3"/>
      <c r="WRD524" s="3"/>
      <c r="WRE524" s="3"/>
      <c r="WRF524" s="3"/>
      <c r="WRG524" s="3"/>
      <c r="WRH524" s="3"/>
      <c r="WRI524" s="3"/>
      <c r="WRJ524" s="3"/>
      <c r="WRK524" s="3"/>
      <c r="WRL524" s="3"/>
      <c r="WRM524" s="3"/>
      <c r="WRN524" s="3"/>
      <c r="WRO524" s="3"/>
      <c r="WRP524" s="3"/>
      <c r="WRQ524" s="3"/>
      <c r="WRR524" s="3"/>
      <c r="WRS524" s="3"/>
      <c r="WRT524" s="3"/>
      <c r="WRU524" s="3"/>
      <c r="WRV524" s="3"/>
      <c r="WRW524" s="3"/>
      <c r="WRX524" s="3"/>
      <c r="WRY524" s="3"/>
      <c r="WRZ524" s="3"/>
      <c r="WSA524" s="3"/>
      <c r="WSB524" s="3"/>
      <c r="WSC524" s="3"/>
      <c r="WSD524" s="3"/>
      <c r="WSE524" s="3"/>
      <c r="WSF524" s="3"/>
      <c r="WSG524" s="3"/>
      <c r="WSH524" s="3"/>
      <c r="WSI524" s="3"/>
      <c r="WSJ524" s="3"/>
      <c r="WSK524" s="3"/>
      <c r="WSL524" s="3"/>
      <c r="WSM524" s="3"/>
      <c r="WSN524" s="3"/>
      <c r="WSO524" s="3"/>
      <c r="WSP524" s="3"/>
      <c r="WSQ524" s="3"/>
      <c r="WSR524" s="3"/>
      <c r="WSS524" s="3"/>
      <c r="WST524" s="3"/>
      <c r="WSU524" s="3"/>
      <c r="WSV524" s="3"/>
      <c r="WSW524" s="3"/>
      <c r="WSX524" s="3"/>
      <c r="WSY524" s="3"/>
      <c r="WSZ524" s="3"/>
      <c r="WTA524" s="3"/>
      <c r="WTB524" s="3"/>
      <c r="WTC524" s="3"/>
      <c r="WTD524" s="3"/>
      <c r="WTE524" s="3"/>
      <c r="WTF524" s="3"/>
      <c r="WTG524" s="3"/>
      <c r="WTH524" s="3"/>
      <c r="WTI524" s="3"/>
      <c r="WTJ524" s="3"/>
      <c r="WTK524" s="3"/>
      <c r="WTL524" s="3"/>
      <c r="WTM524" s="3"/>
      <c r="WTN524" s="3"/>
      <c r="WTO524" s="3"/>
      <c r="WTP524" s="3"/>
      <c r="WTQ524" s="3"/>
      <c r="WTR524" s="3"/>
      <c r="WTS524" s="3"/>
      <c r="WTT524" s="3"/>
      <c r="WTU524" s="3"/>
      <c r="WTV524" s="3"/>
      <c r="WTW524" s="3"/>
      <c r="WTX524" s="3"/>
      <c r="WTY524" s="3"/>
      <c r="WTZ524" s="3"/>
      <c r="WUA524" s="3"/>
      <c r="WUB524" s="3"/>
      <c r="WUC524" s="3"/>
      <c r="WUD524" s="3"/>
      <c r="WUE524" s="3"/>
      <c r="WUF524" s="3"/>
      <c r="WUG524" s="3"/>
      <c r="WUH524" s="3"/>
      <c r="WUI524" s="3"/>
      <c r="WUJ524" s="3"/>
      <c r="WUK524" s="3"/>
      <c r="WUL524" s="3"/>
      <c r="WUM524" s="3"/>
      <c r="WUN524" s="3"/>
      <c r="WUO524" s="3"/>
      <c r="WUP524" s="3"/>
      <c r="WUQ524" s="3"/>
      <c r="WUR524" s="3"/>
      <c r="WUS524" s="3"/>
      <c r="WUT524" s="3"/>
      <c r="WUU524" s="3"/>
      <c r="WUV524" s="3"/>
      <c r="WUW524" s="3"/>
      <c r="WUX524" s="3"/>
      <c r="WUY524" s="3"/>
      <c r="WUZ524" s="3"/>
      <c r="WVA524" s="3"/>
      <c r="WVB524" s="3"/>
      <c r="WVC524" s="3"/>
      <c r="WVD524" s="3"/>
      <c r="WVE524" s="3"/>
      <c r="WVF524" s="3"/>
      <c r="WVG524" s="3"/>
      <c r="WVH524" s="3"/>
      <c r="WVI524" s="3"/>
      <c r="WVJ524" s="3"/>
      <c r="WVK524" s="3"/>
      <c r="WVL524" s="3"/>
      <c r="WVM524" s="3"/>
      <c r="WVN524" s="3"/>
      <c r="WVO524" s="3"/>
      <c r="WVP524" s="3"/>
      <c r="WVQ524" s="3"/>
      <c r="WVR524" s="3"/>
      <c r="WVS524" s="3"/>
      <c r="WVT524" s="3"/>
      <c r="WVU524" s="3"/>
      <c r="WVV524" s="3"/>
      <c r="WVW524" s="3"/>
      <c r="WVX524" s="3"/>
      <c r="WVY524" s="3"/>
      <c r="WVZ524" s="3"/>
      <c r="WWA524" s="3"/>
      <c r="WWB524" s="3"/>
      <c r="WWC524" s="3"/>
      <c r="WWD524" s="3"/>
      <c r="WWE524" s="3"/>
      <c r="WWF524" s="3"/>
      <c r="WWG524" s="3"/>
      <c r="WWH524" s="3"/>
      <c r="WWI524" s="3"/>
      <c r="WWJ524" s="3"/>
      <c r="WWK524" s="3"/>
      <c r="WWL524" s="3"/>
      <c r="WWM524" s="3"/>
      <c r="WWN524" s="3"/>
      <c r="WWO524" s="3"/>
      <c r="WWP524" s="3"/>
      <c r="WWQ524" s="3"/>
      <c r="WWR524" s="3"/>
      <c r="WWS524" s="3"/>
      <c r="WWT524" s="3"/>
      <c r="WWU524" s="3"/>
      <c r="WWV524" s="3"/>
      <c r="WWW524" s="3"/>
      <c r="WWX524" s="3"/>
      <c r="WWY524" s="3"/>
      <c r="WWZ524" s="3"/>
      <c r="WXA524" s="3"/>
      <c r="WXB524" s="3"/>
      <c r="WXC524" s="3"/>
      <c r="WXD524" s="3"/>
      <c r="WXE524" s="3"/>
      <c r="WXF524" s="3"/>
      <c r="WXG524" s="3"/>
      <c r="WXH524" s="3"/>
      <c r="WXI524" s="3"/>
      <c r="WXJ524" s="3"/>
      <c r="WXK524" s="3"/>
      <c r="WXL524" s="3"/>
      <c r="WXM524" s="3"/>
      <c r="WXN524" s="3"/>
      <c r="WXO524" s="3"/>
      <c r="WXP524" s="3"/>
      <c r="WXQ524" s="3"/>
      <c r="WXR524" s="3"/>
      <c r="WXS524" s="3"/>
      <c r="WXT524" s="3"/>
      <c r="WXU524" s="3"/>
      <c r="WXV524" s="3"/>
      <c r="WXW524" s="3"/>
      <c r="WXX524" s="3"/>
      <c r="WXY524" s="3"/>
      <c r="WXZ524" s="3"/>
      <c r="WYA524" s="3"/>
      <c r="WYB524" s="3"/>
      <c r="WYC524" s="3"/>
      <c r="WYD524" s="3"/>
      <c r="WYE524" s="3"/>
      <c r="WYF524" s="3"/>
      <c r="WYG524" s="3"/>
      <c r="WYH524" s="3"/>
      <c r="WYI524" s="3"/>
      <c r="WYJ524" s="3"/>
      <c r="WYK524" s="3"/>
      <c r="WYL524" s="3"/>
      <c r="WYM524" s="3"/>
      <c r="WYN524" s="3"/>
      <c r="WYO524" s="3"/>
      <c r="WYP524" s="3"/>
      <c r="WYQ524" s="3"/>
      <c r="WYR524" s="3"/>
      <c r="WYS524" s="3"/>
      <c r="WYT524" s="3"/>
      <c r="WYU524" s="3"/>
      <c r="WYV524" s="3"/>
      <c r="WYW524" s="3"/>
      <c r="WYX524" s="3"/>
      <c r="WYY524" s="3"/>
      <c r="WYZ524" s="3"/>
      <c r="WZA524" s="3"/>
      <c r="WZB524" s="3"/>
      <c r="WZC524" s="3"/>
      <c r="WZD524" s="3"/>
      <c r="WZE524" s="3"/>
      <c r="WZF524" s="3"/>
      <c r="WZG524" s="3"/>
      <c r="WZH524" s="3"/>
      <c r="WZI524" s="3"/>
      <c r="WZJ524" s="3"/>
      <c r="WZK524" s="3"/>
      <c r="WZL524" s="3"/>
      <c r="WZM524" s="3"/>
      <c r="WZN524" s="3"/>
      <c r="WZO524" s="3"/>
      <c r="WZP524" s="3"/>
      <c r="WZQ524" s="3"/>
      <c r="WZR524" s="3"/>
      <c r="WZS524" s="3"/>
      <c r="WZT524" s="3"/>
      <c r="WZU524" s="3"/>
      <c r="WZV524" s="3"/>
      <c r="WZW524" s="3"/>
      <c r="WZX524" s="3"/>
      <c r="WZY524" s="3"/>
      <c r="WZZ524" s="3"/>
      <c r="XAA524" s="3"/>
      <c r="XAB524" s="3"/>
      <c r="XAC524" s="3"/>
      <c r="XAD524" s="3"/>
      <c r="XAE524" s="3"/>
      <c r="XAF524" s="3"/>
      <c r="XAG524" s="3"/>
      <c r="XAH524" s="3"/>
      <c r="XAI524" s="3"/>
      <c r="XAJ524" s="3"/>
      <c r="XAK524" s="3"/>
      <c r="XAL524" s="3"/>
      <c r="XAM524" s="3"/>
      <c r="XAN524" s="3"/>
      <c r="XAO524" s="3"/>
      <c r="XAP524" s="3"/>
      <c r="XAQ524" s="3"/>
      <c r="XAR524" s="3"/>
      <c r="XAS524" s="3"/>
      <c r="XAT524" s="3"/>
      <c r="XAU524" s="3"/>
      <c r="XAV524" s="3"/>
      <c r="XAW524" s="3"/>
      <c r="XAX524" s="3"/>
      <c r="XAY524" s="3"/>
      <c r="XAZ524" s="3"/>
      <c r="XBA524" s="3"/>
      <c r="XBB524" s="3"/>
      <c r="XBC524" s="3"/>
      <c r="XBD524" s="3"/>
      <c r="XBE524" s="3"/>
      <c r="XBF524" s="3"/>
      <c r="XBG524" s="3"/>
      <c r="XBH524" s="3"/>
      <c r="XBI524" s="3"/>
      <c r="XBJ524" s="3"/>
      <c r="XBK524" s="3"/>
      <c r="XBL524" s="3"/>
      <c r="XBM524" s="3"/>
      <c r="XBN524" s="3"/>
      <c r="XBO524" s="3"/>
      <c r="XBP524" s="3"/>
      <c r="XBQ524" s="3"/>
      <c r="XBR524" s="3"/>
      <c r="XBS524" s="3"/>
      <c r="XBT524" s="3"/>
      <c r="XBU524" s="3"/>
      <c r="XBV524" s="3"/>
      <c r="XBW524" s="3"/>
      <c r="XBX524" s="3"/>
      <c r="XBY524" s="3"/>
      <c r="XBZ524" s="3"/>
      <c r="XCA524" s="3"/>
      <c r="XCB524" s="3"/>
      <c r="XCC524" s="3"/>
      <c r="XCD524" s="3"/>
      <c r="XCE524" s="3"/>
      <c r="XCF524" s="3"/>
      <c r="XCG524" s="3"/>
      <c r="XCH524" s="3"/>
      <c r="XCI524" s="3"/>
      <c r="XCJ524" s="3"/>
      <c r="XCK524" s="3"/>
      <c r="XCL524" s="3"/>
      <c r="XCM524" s="3"/>
      <c r="XCN524" s="3"/>
      <c r="XCO524" s="3"/>
      <c r="XCP524" s="3"/>
      <c r="XCQ524" s="3"/>
      <c r="XCR524" s="3"/>
      <c r="XCS524" s="3"/>
      <c r="XCT524" s="3"/>
      <c r="XCU524" s="3"/>
      <c r="XCV524" s="3"/>
      <c r="XCW524" s="3"/>
      <c r="XCX524" s="3"/>
      <c r="XCY524" s="3"/>
      <c r="XCZ524" s="3"/>
      <c r="XDA524" s="3"/>
    </row>
    <row r="525" spans="1:16329" ht="18" customHeight="1" x14ac:dyDescent="0.2">
      <c r="A525" s="139" t="s">
        <v>0</v>
      </c>
      <c r="B525" s="139"/>
      <c r="C525" s="139"/>
    </row>
    <row r="526" spans="1:16329" ht="18" customHeight="1" x14ac:dyDescent="0.2">
      <c r="A526" s="140" t="s">
        <v>122</v>
      </c>
      <c r="B526" s="140"/>
      <c r="C526" s="140"/>
      <c r="D526" s="140"/>
      <c r="E526" s="140"/>
      <c r="F526" s="7" t="s">
        <v>112</v>
      </c>
    </row>
    <row r="527" spans="1:16329" ht="18" customHeight="1" x14ac:dyDescent="0.2">
      <c r="A527" s="130" t="s">
        <v>166</v>
      </c>
      <c r="B527" s="131"/>
      <c r="C527" s="131"/>
      <c r="D527" s="131"/>
      <c r="E527" s="131"/>
      <c r="F527" s="24">
        <f>F510</f>
        <v>0</v>
      </c>
    </row>
    <row r="528" spans="1:16329" ht="18" customHeight="1" thickBot="1" x14ac:dyDescent="0.25">
      <c r="A528" s="135" t="s">
        <v>167</v>
      </c>
      <c r="B528" s="136"/>
      <c r="C528" s="136"/>
      <c r="D528" s="136"/>
      <c r="E528" s="136"/>
      <c r="F528" s="69">
        <f>F520</f>
        <v>0</v>
      </c>
    </row>
    <row r="529" spans="1:6" ht="30" customHeight="1" thickTop="1" thickBot="1" x14ac:dyDescent="0.25">
      <c r="A529" s="137" t="s">
        <v>128</v>
      </c>
      <c r="B529" s="138"/>
      <c r="C529" s="138"/>
      <c r="D529" s="138"/>
      <c r="E529" s="138"/>
      <c r="F529" s="74">
        <f>SUM(F527:F528)</f>
        <v>0</v>
      </c>
    </row>
    <row r="530" spans="1:6" ht="26.25" customHeight="1" thickTop="1" thickBot="1" x14ac:dyDescent="0.3">
      <c r="A530" s="132" t="s">
        <v>131</v>
      </c>
      <c r="B530" s="133"/>
      <c r="C530" s="133"/>
      <c r="D530" s="133"/>
      <c r="E530" s="133"/>
      <c r="F530" s="107"/>
    </row>
    <row r="531" spans="1:6" ht="16.5" customHeight="1" thickTop="1" x14ac:dyDescent="0.2">
      <c r="E531" s="3"/>
    </row>
    <row r="532" spans="1:6" ht="30" customHeight="1" x14ac:dyDescent="0.2">
      <c r="A532" s="134" t="s">
        <v>133</v>
      </c>
      <c r="B532" s="134"/>
      <c r="C532" s="134"/>
      <c r="D532" s="134"/>
      <c r="E532" s="134"/>
      <c r="F532" s="134"/>
    </row>
    <row r="533" spans="1:6" x14ac:dyDescent="0.2">
      <c r="A533" s="45"/>
    </row>
    <row r="535" spans="1:6" x14ac:dyDescent="0.2">
      <c r="A535" s="45" t="s">
        <v>134</v>
      </c>
    </row>
  </sheetData>
  <sheetProtection algorithmName="SHA-512" hashValue="uPYoBtxZtnGjxqfr0IP970EbGY8oATlbeX2LwR1p6s90s812cC+2HgjLtQpuIWq8472pZ7dWBOWQdXWL1tZ0Gg==" saltValue="CaPN2547ENgRpRvpbrg9EQ==" spinCount="100000" sheet="1" objects="1" scenarios="1" selectLockedCells="1"/>
  <mergeCells count="67">
    <mergeCell ref="A530:E530"/>
    <mergeCell ref="A532:F532"/>
    <mergeCell ref="A506:E506"/>
    <mergeCell ref="A507:E507"/>
    <mergeCell ref="A508:E508"/>
    <mergeCell ref="A509:E509"/>
    <mergeCell ref="A528:E528"/>
    <mergeCell ref="A529:E529"/>
    <mergeCell ref="A510:E510"/>
    <mergeCell ref="A525:C525"/>
    <mergeCell ref="A526:E526"/>
    <mergeCell ref="A527:E527"/>
    <mergeCell ref="A516:C516"/>
    <mergeCell ref="A517:C517"/>
    <mergeCell ref="A518:C518"/>
    <mergeCell ref="A519:C519"/>
    <mergeCell ref="A520:E520"/>
    <mergeCell ref="A514:C514"/>
    <mergeCell ref="A503:C503"/>
    <mergeCell ref="A504:E504"/>
    <mergeCell ref="A505:E505"/>
    <mergeCell ref="A515:C515"/>
    <mergeCell ref="A490:B490"/>
    <mergeCell ref="A498:E498"/>
    <mergeCell ref="A499:F499"/>
    <mergeCell ref="A500:F500"/>
    <mergeCell ref="A512:C512"/>
    <mergeCell ref="A402:C402"/>
    <mergeCell ref="A403:D403"/>
    <mergeCell ref="A405:B405"/>
    <mergeCell ref="A457:B457"/>
    <mergeCell ref="A474:B474"/>
    <mergeCell ref="A373:B373"/>
    <mergeCell ref="A389:B389"/>
    <mergeCell ref="A397:E397"/>
    <mergeCell ref="A398:F398"/>
    <mergeCell ref="A399:F399"/>
    <mergeCell ref="A298:F298"/>
    <mergeCell ref="A301:C301"/>
    <mergeCell ref="A302:D302"/>
    <mergeCell ref="A304:B304"/>
    <mergeCell ref="A356:B356"/>
    <mergeCell ref="A255:B255"/>
    <mergeCell ref="A272:B272"/>
    <mergeCell ref="A288:B288"/>
    <mergeCell ref="A296:E296"/>
    <mergeCell ref="A297:F297"/>
    <mergeCell ref="A197:F197"/>
    <mergeCell ref="A198:F198"/>
    <mergeCell ref="A200:C200"/>
    <mergeCell ref="A201:D201"/>
    <mergeCell ref="A203:B203"/>
    <mergeCell ref="A103:B103"/>
    <mergeCell ref="A155:B155"/>
    <mergeCell ref="A172:B172"/>
    <mergeCell ref="A188:B188"/>
    <mergeCell ref="A196:E196"/>
    <mergeCell ref="A101:D101"/>
    <mergeCell ref="A1:C1"/>
    <mergeCell ref="A4:B4"/>
    <mergeCell ref="A56:B56"/>
    <mergeCell ref="A73:B73"/>
    <mergeCell ref="A89:B89"/>
    <mergeCell ref="A97:E97"/>
    <mergeCell ref="A98:F98"/>
    <mergeCell ref="A100:C100"/>
    <mergeCell ref="A2:F2"/>
  </mergeCells>
  <printOptions horizontalCentered="1"/>
  <pageMargins left="0.5" right="0.5" top="1" bottom="0.69781249999999995" header="0.68083333333333296" footer="0.29677083333333298"/>
  <pageSetup scale="82" firstPageNumber="2" fitToHeight="0" orientation="portrait" useFirstPageNumber="1" r:id="rId1"/>
  <headerFooter differentFirst="1">
    <oddHeader xml:space="preserve">&amp;R 
</oddHeader>
    <oddFooter>&amp;LIFB D26-012&amp;COF- &amp;P&amp;ROFFEROR: ___________________________________</oddFooter>
    <firstHeader>&amp;L&amp;"Arial,Bold"The following bid is hereby submitted:</firstHeader>
    <firstFooter>&amp;LIFB D26-012&amp;COF- &amp;P&amp;ROFFEROR: ___________________________________</firstFooter>
  </headerFooter>
  <rowBreaks count="16" manualBreakCount="16">
    <brk id="36" max="5" man="1"/>
    <brk id="71" max="5" man="1"/>
    <brk id="99" max="5" man="1"/>
    <brk id="135" max="5" man="1"/>
    <brk id="170" max="5" man="1"/>
    <brk id="199" max="5" man="1"/>
    <brk id="235" max="5" man="1"/>
    <brk id="270" max="5" man="1"/>
    <brk id="300" max="5" man="1"/>
    <brk id="336" max="5" man="1"/>
    <brk id="371" max="5" man="1"/>
    <brk id="401" max="5" man="1"/>
    <brk id="437" max="5" man="1"/>
    <brk id="472" max="5" man="1"/>
    <brk id="501" max="5" man="1"/>
    <brk id="536" max="5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96C55965FABA4CB7C27044C27B923D" ma:contentTypeVersion="15" ma:contentTypeDescription="Create a new document." ma:contentTypeScope="" ma:versionID="06252574b81a3e9486bbf961cf63da0b">
  <xsd:schema xmlns:xsd="http://www.w3.org/2001/XMLSchema" xmlns:xs="http://www.w3.org/2001/XMLSchema" xmlns:p="http://schemas.microsoft.com/office/2006/metadata/properties" xmlns:ns1="http://schemas.microsoft.com/sharepoint/v3" xmlns:ns3="063ed767-ac57-4bdf-a513-f9eadbbf0b09" xmlns:ns4="93c2af1b-db39-471d-ba63-4012d7fb6e42" targetNamespace="http://schemas.microsoft.com/office/2006/metadata/properties" ma:root="true" ma:fieldsID="c74339badd896bda959c99d9d2c65167" ns1:_="" ns3:_="" ns4:_="">
    <xsd:import namespace="http://schemas.microsoft.com/sharepoint/v3"/>
    <xsd:import namespace="063ed767-ac57-4bdf-a513-f9eadbbf0b09"/>
    <xsd:import namespace="93c2af1b-db39-471d-ba63-4012d7fb6e4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ed767-ac57-4bdf-a513-f9eadbbf0b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c2af1b-db39-471d-ba63-4012d7fb6e4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CA466A5-962D-4042-9914-C2C047BE64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63ed767-ac57-4bdf-a513-f9eadbbf0b09"/>
    <ds:schemaRef ds:uri="93c2af1b-db39-471d-ba63-4012d7fb6e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15B887-2233-414B-A82B-68B6A4933E4C}">
  <ds:schemaRefs>
    <ds:schemaRef ds:uri="063ed767-ac57-4bdf-a513-f9eadbbf0b09"/>
    <ds:schemaRef ds:uri="http://purl.org/dc/terms/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sharepoint/v3"/>
    <ds:schemaRef ds:uri="http://schemas.openxmlformats.org/package/2006/metadata/core-properties"/>
    <ds:schemaRef ds:uri="http://schemas.microsoft.com/office/infopath/2007/PartnerControls"/>
    <ds:schemaRef ds:uri="93c2af1b-db39-471d-ba63-4012d7fb6e42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EBCF2D7-2F78-450E-9018-7EB28DE058D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 - Kone</vt:lpstr>
      <vt:lpstr>'Group I - Kone'!Print_Area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pcb-228</dc:creator>
  <cp:lastModifiedBy>Pcb-740</cp:lastModifiedBy>
  <cp:lastPrinted>2025-11-19T01:16:40Z</cp:lastPrinted>
  <dcterms:created xsi:type="dcterms:W3CDTF">2020-08-20T01:25:50Z</dcterms:created>
  <dcterms:modified xsi:type="dcterms:W3CDTF">2025-11-20T21:40:48Z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0x0101003A96C55965FABA4CB7C27044C27B923D</vt:lpwstr>
  </property>
</Properties>
</file>